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2F26C16B-A5EF-4C95-AA9D-668484937DE7}" xr6:coauthVersionLast="46" xr6:coauthVersionMax="46" xr10:uidLastSave="{00000000-0000-0000-0000-000000000000}"/>
  <bookViews>
    <workbookView xWindow="-120" yWindow="-120" windowWidth="29040" windowHeight="15840" tabRatio="793" xr2:uid="{00000000-000D-0000-FFFF-FFFF00000000}"/>
  </bookViews>
  <sheets>
    <sheet name="Total" sheetId="1" r:id="rId1"/>
    <sheet name="Total (MNT)" sheetId="3" r:id="rId2"/>
    <sheet name="Total (FX)" sheetId="4" r:id="rId3"/>
    <sheet name="Private" sheetId="5" r:id="rId4"/>
    <sheet name="Private (MNT)" sheetId="6" r:id="rId5"/>
    <sheet name="Private (FX)" sheetId="7" r:id="rId6"/>
    <sheet name="Individual" sheetId="8" r:id="rId7"/>
    <sheet name="Individual (MNT)" sheetId="9" r:id="rId8"/>
    <sheet name="Individual (FX)" sheetId="10" r:id="rId9"/>
    <sheet name="Public" sheetId="11" r:id="rId10"/>
    <sheet name="Public (MNT)" sheetId="12" r:id="rId11"/>
    <sheet name="Public (FX)" sheetId="13" r:id="rId12"/>
    <sheet name="Financial" sheetId="14" r:id="rId13"/>
    <sheet name="Financial (MNT)" sheetId="15" r:id="rId14"/>
    <sheet name="Financial (FX)" sheetId="16" r:id="rId15"/>
    <sheet name="Other" sheetId="17" r:id="rId16"/>
    <sheet name="Other (MNT)" sheetId="20" r:id="rId17"/>
    <sheet name="Other (FX)" sheetId="21" r:id="rId18"/>
  </sheets>
  <externalReferences>
    <externalReference r:id="rId19"/>
    <externalReference r:id="rId20"/>
  </externalReferences>
  <definedNames>
    <definedName name="______exp1" localSheetId="12">#REF!</definedName>
    <definedName name="______exp1" localSheetId="14">#REF!</definedName>
    <definedName name="______exp1" localSheetId="13">#REF!</definedName>
    <definedName name="______exp1" localSheetId="6">#REF!</definedName>
    <definedName name="______exp1" localSheetId="8">#REF!</definedName>
    <definedName name="______exp1" localSheetId="7">#REF!</definedName>
    <definedName name="______exp1" localSheetId="15">#REF!</definedName>
    <definedName name="______exp1" localSheetId="3">#REF!</definedName>
    <definedName name="______exp1" localSheetId="5">#REF!</definedName>
    <definedName name="______exp1" localSheetId="4">#REF!</definedName>
    <definedName name="______exp1" localSheetId="9">#REF!</definedName>
    <definedName name="______exp1" localSheetId="11">#REF!</definedName>
    <definedName name="______exp1" localSheetId="10">#REF!</definedName>
    <definedName name="______exp1">#REF!</definedName>
    <definedName name="______imp1" localSheetId="12">#REF!</definedName>
    <definedName name="______imp1" localSheetId="14">#REF!</definedName>
    <definedName name="______imp1" localSheetId="13">#REF!</definedName>
    <definedName name="______imp1" localSheetId="6">#REF!</definedName>
    <definedName name="______imp1" localSheetId="8">#REF!</definedName>
    <definedName name="______imp1" localSheetId="7">#REF!</definedName>
    <definedName name="______imp1" localSheetId="15">#REF!</definedName>
    <definedName name="______imp1" localSheetId="3">#REF!</definedName>
    <definedName name="______imp1" localSheetId="5">#REF!</definedName>
    <definedName name="______imp1" localSheetId="4">#REF!</definedName>
    <definedName name="______imp1" localSheetId="9">#REF!</definedName>
    <definedName name="______imp1" localSheetId="11">#REF!</definedName>
    <definedName name="______imp1" localSheetId="10">#REF!</definedName>
    <definedName name="______imp1">#REF!</definedName>
    <definedName name="_____exp1" localSheetId="12">#REF!</definedName>
    <definedName name="_____exp1" localSheetId="14">#REF!</definedName>
    <definedName name="_____exp1" localSheetId="13">#REF!</definedName>
    <definedName name="_____exp1" localSheetId="6">#REF!</definedName>
    <definedName name="_____exp1" localSheetId="8">#REF!</definedName>
    <definedName name="_____exp1" localSheetId="7">#REF!</definedName>
    <definedName name="_____exp1" localSheetId="15">#REF!</definedName>
    <definedName name="_____exp1" localSheetId="3">#REF!</definedName>
    <definedName name="_____exp1" localSheetId="5">#REF!</definedName>
    <definedName name="_____exp1" localSheetId="4">#REF!</definedName>
    <definedName name="_____exp1" localSheetId="9">#REF!</definedName>
    <definedName name="_____exp1" localSheetId="11">#REF!</definedName>
    <definedName name="_____exp1" localSheetId="10">#REF!</definedName>
    <definedName name="_____exp1">#REF!</definedName>
    <definedName name="_____imp1" localSheetId="12">#REF!</definedName>
    <definedName name="_____imp1" localSheetId="14">#REF!</definedName>
    <definedName name="_____imp1" localSheetId="13">#REF!</definedName>
    <definedName name="_____imp1" localSheetId="6">#REF!</definedName>
    <definedName name="_____imp1" localSheetId="8">#REF!</definedName>
    <definedName name="_____imp1" localSheetId="7">#REF!</definedName>
    <definedName name="_____imp1" localSheetId="15">#REF!</definedName>
    <definedName name="_____imp1" localSheetId="3">#REF!</definedName>
    <definedName name="_____imp1" localSheetId="5">#REF!</definedName>
    <definedName name="_____imp1" localSheetId="4">#REF!</definedName>
    <definedName name="_____imp1" localSheetId="9">#REF!</definedName>
    <definedName name="_____imp1" localSheetId="11">#REF!</definedName>
    <definedName name="_____imp1" localSheetId="10">#REF!</definedName>
    <definedName name="_____imp1">#REF!</definedName>
    <definedName name="____exp1" localSheetId="12">#REF!</definedName>
    <definedName name="____exp1" localSheetId="14">#REF!</definedName>
    <definedName name="____exp1" localSheetId="13">#REF!</definedName>
    <definedName name="____exp1" localSheetId="6">#REF!</definedName>
    <definedName name="____exp1" localSheetId="8">#REF!</definedName>
    <definedName name="____exp1" localSheetId="7">#REF!</definedName>
    <definedName name="____exp1" localSheetId="15">#REF!</definedName>
    <definedName name="____exp1" localSheetId="3">#REF!</definedName>
    <definedName name="____exp1" localSheetId="5">#REF!</definedName>
    <definedName name="____exp1" localSheetId="4">#REF!</definedName>
    <definedName name="____exp1" localSheetId="9">#REF!</definedName>
    <definedName name="____exp1" localSheetId="11">#REF!</definedName>
    <definedName name="____exp1" localSheetId="10">#REF!</definedName>
    <definedName name="____exp1">#REF!</definedName>
    <definedName name="____imp1" localSheetId="12">#REF!</definedName>
    <definedName name="____imp1" localSheetId="14">#REF!</definedName>
    <definedName name="____imp1" localSheetId="13">#REF!</definedName>
    <definedName name="____imp1" localSheetId="6">#REF!</definedName>
    <definedName name="____imp1" localSheetId="8">#REF!</definedName>
    <definedName name="____imp1" localSheetId="7">#REF!</definedName>
    <definedName name="____imp1" localSheetId="15">#REF!</definedName>
    <definedName name="____imp1" localSheetId="3">#REF!</definedName>
    <definedName name="____imp1" localSheetId="5">#REF!</definedName>
    <definedName name="____imp1" localSheetId="4">#REF!</definedName>
    <definedName name="____imp1" localSheetId="9">#REF!</definedName>
    <definedName name="____imp1" localSheetId="11">#REF!</definedName>
    <definedName name="____imp1" localSheetId="10">#REF!</definedName>
    <definedName name="____imp1">#REF!</definedName>
    <definedName name="___exp1" localSheetId="12">#REF!</definedName>
    <definedName name="___exp1" localSheetId="14">#REF!</definedName>
    <definedName name="___exp1" localSheetId="13">#REF!</definedName>
    <definedName name="___exp1" localSheetId="6">#REF!</definedName>
    <definedName name="___exp1" localSheetId="8">#REF!</definedName>
    <definedName name="___exp1" localSheetId="7">#REF!</definedName>
    <definedName name="___exp1" localSheetId="15">#REF!</definedName>
    <definedName name="___exp1" localSheetId="3">#REF!</definedName>
    <definedName name="___exp1" localSheetId="5">#REF!</definedName>
    <definedName name="___exp1" localSheetId="4">#REF!</definedName>
    <definedName name="___exp1" localSheetId="9">#REF!</definedName>
    <definedName name="___exp1" localSheetId="11">#REF!</definedName>
    <definedName name="___exp1" localSheetId="10">#REF!</definedName>
    <definedName name="___exp1">#REF!</definedName>
    <definedName name="___imp1" localSheetId="12">#REF!</definedName>
    <definedName name="___imp1" localSheetId="14">#REF!</definedName>
    <definedName name="___imp1" localSheetId="13">#REF!</definedName>
    <definedName name="___imp1" localSheetId="6">#REF!</definedName>
    <definedName name="___imp1" localSheetId="8">#REF!</definedName>
    <definedName name="___imp1" localSheetId="7">#REF!</definedName>
    <definedName name="___imp1" localSheetId="15">#REF!</definedName>
    <definedName name="___imp1" localSheetId="3">#REF!</definedName>
    <definedName name="___imp1" localSheetId="5">#REF!</definedName>
    <definedName name="___imp1" localSheetId="4">#REF!</definedName>
    <definedName name="___imp1" localSheetId="9">#REF!</definedName>
    <definedName name="___imp1" localSheetId="11">#REF!</definedName>
    <definedName name="___imp1" localSheetId="10">#REF!</definedName>
    <definedName name="___imp1">#REF!</definedName>
    <definedName name="__exp1" localSheetId="12">#REF!</definedName>
    <definedName name="__exp1" localSheetId="14">#REF!</definedName>
    <definedName name="__exp1" localSheetId="13">#REF!</definedName>
    <definedName name="__exp1" localSheetId="6">#REF!</definedName>
    <definedName name="__exp1" localSheetId="8">#REF!</definedName>
    <definedName name="__exp1" localSheetId="7">#REF!</definedName>
    <definedName name="__exp1" localSheetId="15">#REF!</definedName>
    <definedName name="__exp1" localSheetId="3">#REF!</definedName>
    <definedName name="__exp1" localSheetId="5">#REF!</definedName>
    <definedName name="__exp1" localSheetId="4">#REF!</definedName>
    <definedName name="__exp1" localSheetId="9">#REF!</definedName>
    <definedName name="__exp1" localSheetId="11">#REF!</definedName>
    <definedName name="__exp1" localSheetId="10">#REF!</definedName>
    <definedName name="__exp1">#REF!</definedName>
    <definedName name="__imp1" localSheetId="12">#REF!</definedName>
    <definedName name="__imp1" localSheetId="14">#REF!</definedName>
    <definedName name="__imp1" localSheetId="13">#REF!</definedName>
    <definedName name="__imp1" localSheetId="6">#REF!</definedName>
    <definedName name="__imp1" localSheetId="8">#REF!</definedName>
    <definedName name="__imp1" localSheetId="7">#REF!</definedName>
    <definedName name="__imp1" localSheetId="15">#REF!</definedName>
    <definedName name="__imp1" localSheetId="3">#REF!</definedName>
    <definedName name="__imp1" localSheetId="5">#REF!</definedName>
    <definedName name="__imp1" localSheetId="4">#REF!</definedName>
    <definedName name="__imp1" localSheetId="9">#REF!</definedName>
    <definedName name="__imp1" localSheetId="11">#REF!</definedName>
    <definedName name="__imp1" localSheetId="10">#REF!</definedName>
    <definedName name="__imp1">#REF!</definedName>
    <definedName name="_exp1" localSheetId="12">#REF!</definedName>
    <definedName name="_exp1" localSheetId="14">#REF!</definedName>
    <definedName name="_exp1" localSheetId="13">#REF!</definedName>
    <definedName name="_exp1" localSheetId="6">#REF!</definedName>
    <definedName name="_exp1" localSheetId="8">#REF!</definedName>
    <definedName name="_exp1" localSheetId="7">#REF!</definedName>
    <definedName name="_exp1" localSheetId="15">#REF!</definedName>
    <definedName name="_exp1" localSheetId="3">#REF!</definedName>
    <definedName name="_exp1" localSheetId="5">#REF!</definedName>
    <definedName name="_exp1" localSheetId="4">#REF!</definedName>
    <definedName name="_exp1" localSheetId="9">#REF!</definedName>
    <definedName name="_exp1" localSheetId="11">#REF!</definedName>
    <definedName name="_exp1" localSheetId="10">#REF!</definedName>
    <definedName name="_exp1">#REF!</definedName>
    <definedName name="_imp1" localSheetId="12">#REF!</definedName>
    <definedName name="_imp1" localSheetId="14">#REF!</definedName>
    <definedName name="_imp1" localSheetId="13">#REF!</definedName>
    <definedName name="_imp1" localSheetId="6">#REF!</definedName>
    <definedName name="_imp1" localSheetId="8">#REF!</definedName>
    <definedName name="_imp1" localSheetId="7">#REF!</definedName>
    <definedName name="_imp1" localSheetId="15">#REF!</definedName>
    <definedName name="_imp1" localSheetId="3">#REF!</definedName>
    <definedName name="_imp1" localSheetId="5">#REF!</definedName>
    <definedName name="_imp1" localSheetId="4">#REF!</definedName>
    <definedName name="_imp1" localSheetId="9">#REF!</definedName>
    <definedName name="_imp1" localSheetId="11">#REF!</definedName>
    <definedName name="_imp1" localSheetId="10">#REF!</definedName>
    <definedName name="_imp1">#REF!</definedName>
    <definedName name="activ0">[1]Sheet5!$D$10</definedName>
    <definedName name="activ1">[1]Sheet5!$B$10</definedName>
    <definedName name="ç500" localSheetId="12">#REF!</definedName>
    <definedName name="ç500" localSheetId="14">#REF!</definedName>
    <definedName name="ç500" localSheetId="13">#REF!</definedName>
    <definedName name="ç500" localSheetId="6">#REF!</definedName>
    <definedName name="ç500" localSheetId="8">#REF!</definedName>
    <definedName name="ç500" localSheetId="7">#REF!</definedName>
    <definedName name="ç500" localSheetId="15">#REF!</definedName>
    <definedName name="ç500" localSheetId="3">#REF!</definedName>
    <definedName name="ç500" localSheetId="5">#REF!</definedName>
    <definedName name="ç500" localSheetId="4">#REF!</definedName>
    <definedName name="ç500" localSheetId="9">#REF!</definedName>
    <definedName name="ç500" localSheetId="11">#REF!</definedName>
    <definedName name="ç500" localSheetId="10">#REF!</definedName>
    <definedName name="ç500">#REF!</definedName>
    <definedName name="cashmere">'[2]cashmere export'!$A$1:$J$331</definedName>
    <definedName name="_xlnm.Database" localSheetId="12">#REF!</definedName>
    <definedName name="_xlnm.Database" localSheetId="14">#REF!</definedName>
    <definedName name="_xlnm.Database" localSheetId="13">#REF!</definedName>
    <definedName name="_xlnm.Database" localSheetId="6">#REF!</definedName>
    <definedName name="_xlnm.Database" localSheetId="8">#REF!</definedName>
    <definedName name="_xlnm.Database" localSheetId="7">#REF!</definedName>
    <definedName name="_xlnm.Database" localSheetId="15">#REF!</definedName>
    <definedName name="_xlnm.Database" localSheetId="3">#REF!</definedName>
    <definedName name="_xlnm.Database" localSheetId="5">#REF!</definedName>
    <definedName name="_xlnm.Database" localSheetId="4">#REF!</definedName>
    <definedName name="_xlnm.Database" localSheetId="9">#REF!</definedName>
    <definedName name="_xlnm.Database" localSheetId="11">#REF!</definedName>
    <definedName name="_xlnm.Database" localSheetId="10">#REF!</definedName>
    <definedName name="_xlnm.Database">#REF!</definedName>
    <definedName name="Database_MI" localSheetId="12">#REF!</definedName>
    <definedName name="Database_MI" localSheetId="14">#REF!</definedName>
    <definedName name="Database_MI" localSheetId="13">#REF!</definedName>
    <definedName name="Database_MI" localSheetId="6">#REF!</definedName>
    <definedName name="Database_MI" localSheetId="8">#REF!</definedName>
    <definedName name="Database_MI" localSheetId="7">#REF!</definedName>
    <definedName name="Database_MI" localSheetId="15">#REF!</definedName>
    <definedName name="Database_MI" localSheetId="3">#REF!</definedName>
    <definedName name="Database_MI" localSheetId="5">#REF!</definedName>
    <definedName name="Database_MI" localSheetId="4">#REF!</definedName>
    <definedName name="Database_MI" localSheetId="9">#REF!</definedName>
    <definedName name="Database_MI" localSheetId="11">#REF!</definedName>
    <definedName name="Database_MI" localSheetId="10">#REF!</definedName>
    <definedName name="Database_MI">#REF!</definedName>
    <definedName name="DATES" localSheetId="12">#REF!</definedName>
    <definedName name="DATES" localSheetId="14">#REF!</definedName>
    <definedName name="DATES" localSheetId="13">#REF!</definedName>
    <definedName name="DATES" localSheetId="6">#REF!</definedName>
    <definedName name="DATES" localSheetId="8">#REF!</definedName>
    <definedName name="DATES" localSheetId="7">#REF!</definedName>
    <definedName name="DATES" localSheetId="15">#REF!</definedName>
    <definedName name="DATES" localSheetId="3">#REF!</definedName>
    <definedName name="DATES" localSheetId="5">#REF!</definedName>
    <definedName name="DATES" localSheetId="4">#REF!</definedName>
    <definedName name="DATES" localSheetId="9">#REF!</definedName>
    <definedName name="DATES" localSheetId="11">#REF!</definedName>
    <definedName name="DATES" localSheetId="10">#REF!</definedName>
    <definedName name="DATES">#REF!</definedName>
    <definedName name="djfdk" localSheetId="12">#REF!</definedName>
    <definedName name="djfdk" localSheetId="14">#REF!</definedName>
    <definedName name="djfdk" localSheetId="13">#REF!</definedName>
    <definedName name="djfdk" localSheetId="6">#REF!</definedName>
    <definedName name="djfdk" localSheetId="8">#REF!</definedName>
    <definedName name="djfdk" localSheetId="7">#REF!</definedName>
    <definedName name="djfdk" localSheetId="15">#REF!</definedName>
    <definedName name="djfdk" localSheetId="3">#REF!</definedName>
    <definedName name="djfdk" localSheetId="5">#REF!</definedName>
    <definedName name="djfdk" localSheetId="4">#REF!</definedName>
    <definedName name="djfdk" localSheetId="9">#REF!</definedName>
    <definedName name="djfdk" localSheetId="11">#REF!</definedName>
    <definedName name="djfdk" localSheetId="10">#REF!</definedName>
    <definedName name="djfdk">#REF!</definedName>
    <definedName name="exp0" localSheetId="12">#REF!</definedName>
    <definedName name="exp0" localSheetId="14">#REF!</definedName>
    <definedName name="exp0" localSheetId="13">#REF!</definedName>
    <definedName name="exp0" localSheetId="6">#REF!</definedName>
    <definedName name="exp0" localSheetId="8">#REF!</definedName>
    <definedName name="exp0" localSheetId="7">#REF!</definedName>
    <definedName name="exp0" localSheetId="15">#REF!</definedName>
    <definedName name="exp0" localSheetId="3">#REF!</definedName>
    <definedName name="exp0" localSheetId="5">#REF!</definedName>
    <definedName name="exp0" localSheetId="4">#REF!</definedName>
    <definedName name="exp0" localSheetId="9">#REF!</definedName>
    <definedName name="exp0" localSheetId="11">#REF!</definedName>
    <definedName name="exp0" localSheetId="10">#REF!</definedName>
    <definedName name="exp0">#REF!</definedName>
    <definedName name="export" localSheetId="12">#REF!</definedName>
    <definedName name="export" localSheetId="14">#REF!</definedName>
    <definedName name="export" localSheetId="13">#REF!</definedName>
    <definedName name="export" localSheetId="6">#REF!</definedName>
    <definedName name="export" localSheetId="8">#REF!</definedName>
    <definedName name="export" localSheetId="7">#REF!</definedName>
    <definedName name="export" localSheetId="15">#REF!</definedName>
    <definedName name="export" localSheetId="3">#REF!</definedName>
    <definedName name="export" localSheetId="5">#REF!</definedName>
    <definedName name="export" localSheetId="4">#REF!</definedName>
    <definedName name="export" localSheetId="9">#REF!</definedName>
    <definedName name="export" localSheetId="11">#REF!</definedName>
    <definedName name="export" localSheetId="10">#REF!</definedName>
    <definedName name="export">#REF!</definedName>
    <definedName name="figure27" localSheetId="12">#REF!</definedName>
    <definedName name="figure27" localSheetId="14">#REF!</definedName>
    <definedName name="figure27" localSheetId="13">#REF!</definedName>
    <definedName name="figure27" localSheetId="6">#REF!</definedName>
    <definedName name="figure27" localSheetId="8">#REF!</definedName>
    <definedName name="figure27" localSheetId="7">#REF!</definedName>
    <definedName name="figure27" localSheetId="15">#REF!</definedName>
    <definedName name="figure27" localSheetId="3">#REF!</definedName>
    <definedName name="figure27" localSheetId="5">#REF!</definedName>
    <definedName name="figure27" localSheetId="4">#REF!</definedName>
    <definedName name="figure27" localSheetId="9">#REF!</definedName>
    <definedName name="figure27" localSheetId="11">#REF!</definedName>
    <definedName name="figure27" localSheetId="10">#REF!</definedName>
    <definedName name="figure27">#REF!</definedName>
    <definedName name="imp0" localSheetId="12">#REF!</definedName>
    <definedName name="imp0" localSheetId="14">#REF!</definedName>
    <definedName name="imp0" localSheetId="13">#REF!</definedName>
    <definedName name="imp0" localSheetId="6">#REF!</definedName>
    <definedName name="imp0" localSheetId="8">#REF!</definedName>
    <definedName name="imp0" localSheetId="7">#REF!</definedName>
    <definedName name="imp0" localSheetId="15">#REF!</definedName>
    <definedName name="imp0" localSheetId="3">#REF!</definedName>
    <definedName name="imp0" localSheetId="5">#REF!</definedName>
    <definedName name="imp0" localSheetId="4">#REF!</definedName>
    <definedName name="imp0" localSheetId="9">#REF!</definedName>
    <definedName name="imp0" localSheetId="11">#REF!</definedName>
    <definedName name="imp0" localSheetId="10">#REF!</definedName>
    <definedName name="imp0">#REF!</definedName>
    <definedName name="import" localSheetId="12">#REF!</definedName>
    <definedName name="import" localSheetId="14">#REF!</definedName>
    <definedName name="import" localSheetId="13">#REF!</definedName>
    <definedName name="import" localSheetId="6">#REF!</definedName>
    <definedName name="import" localSheetId="8">#REF!</definedName>
    <definedName name="import" localSheetId="7">#REF!</definedName>
    <definedName name="import" localSheetId="15">#REF!</definedName>
    <definedName name="import" localSheetId="3">#REF!</definedName>
    <definedName name="import" localSheetId="5">#REF!</definedName>
    <definedName name="import" localSheetId="4">#REF!</definedName>
    <definedName name="import" localSheetId="9">#REF!</definedName>
    <definedName name="import" localSheetId="11">#REF!</definedName>
    <definedName name="import" localSheetId="10">#REF!</definedName>
    <definedName name="import">#REF!</definedName>
    <definedName name="kdkdk" localSheetId="12">#REF!</definedName>
    <definedName name="kdkdk" localSheetId="14">#REF!</definedName>
    <definedName name="kdkdk" localSheetId="13">#REF!</definedName>
    <definedName name="kdkdk" localSheetId="6">#REF!</definedName>
    <definedName name="kdkdk" localSheetId="8">#REF!</definedName>
    <definedName name="kdkdk" localSheetId="7">#REF!</definedName>
    <definedName name="kdkdk" localSheetId="15">#REF!</definedName>
    <definedName name="kdkdk" localSheetId="3">#REF!</definedName>
    <definedName name="kdkdk" localSheetId="5">#REF!</definedName>
    <definedName name="kdkdk" localSheetId="4">#REF!</definedName>
    <definedName name="kdkdk" localSheetId="9">#REF!</definedName>
    <definedName name="kdkdk" localSheetId="11">#REF!</definedName>
    <definedName name="kdkdk" localSheetId="10">#REF!</definedName>
    <definedName name="kdkdk">#REF!</definedName>
    <definedName name="NAMES" localSheetId="12">#REF!</definedName>
    <definedName name="NAMES" localSheetId="14">#REF!</definedName>
    <definedName name="NAMES" localSheetId="13">#REF!</definedName>
    <definedName name="NAMES" localSheetId="6">#REF!</definedName>
    <definedName name="NAMES" localSheetId="8">#REF!</definedName>
    <definedName name="NAMES" localSheetId="7">#REF!</definedName>
    <definedName name="NAMES" localSheetId="15">#REF!</definedName>
    <definedName name="NAMES" localSheetId="3">#REF!</definedName>
    <definedName name="NAMES" localSheetId="5">#REF!</definedName>
    <definedName name="NAMES" localSheetId="4">#REF!</definedName>
    <definedName name="NAMES" localSheetId="9">#REF!</definedName>
    <definedName name="NAMES" localSheetId="11">#REF!</definedName>
    <definedName name="NAMES" localSheetId="10">#REF!</definedName>
    <definedName name="NAMES">#REF!</definedName>
    <definedName name="_xlnm.Print_Area" localSheetId="12">Financial!$A$1:$I$255</definedName>
    <definedName name="_xlnm.Print_Area" localSheetId="14">'Financial (FX)'!$A$1:$H$255</definedName>
    <definedName name="_xlnm.Print_Area" localSheetId="13">'Financial (MNT)'!$A$1:$H$255</definedName>
    <definedName name="_xlnm.Print_Area" localSheetId="6">Individual!$A$1:$I$255</definedName>
    <definedName name="_xlnm.Print_Area" localSheetId="8">'Individual (FX)'!$A$1:$H$255</definedName>
    <definedName name="_xlnm.Print_Area" localSheetId="7">'Individual (MNT)'!$A$1:$H$255</definedName>
    <definedName name="_xlnm.Print_Area" localSheetId="15">Other!$A$1:$I$255</definedName>
    <definedName name="_xlnm.Print_Area" localSheetId="3">Private!$A$1:$I$255</definedName>
    <definedName name="_xlnm.Print_Area" localSheetId="5">'Private (FX)'!$A$1:$H$255</definedName>
    <definedName name="_xlnm.Print_Area" localSheetId="4">'Private (MNT)'!$A$1:$H$255</definedName>
    <definedName name="_xlnm.Print_Area" localSheetId="9">Public!$A$1:$I$255</definedName>
    <definedName name="_xlnm.Print_Area" localSheetId="11">'Public (FX)'!$A$1:$H$255</definedName>
    <definedName name="_xlnm.Print_Area" localSheetId="10">'Public (MNT)'!$A$1:$H$255</definedName>
    <definedName name="_xlnm.Print_Area" localSheetId="0">Total!$A$1:$F$257</definedName>
    <definedName name="_xlnm.Print_Area" localSheetId="2">'Total (FX)'!$A$1:$H$255</definedName>
    <definedName name="_xlnm.Print_Area" localSheetId="1">'Total (MNT)'!$A$1:$H$255</definedName>
    <definedName name="_xlnm.Print_Area">#REF!</definedName>
    <definedName name="PRINT_AREA_MI" localSheetId="12">#REF!</definedName>
    <definedName name="PRINT_AREA_MI" localSheetId="14">#REF!</definedName>
    <definedName name="PRINT_AREA_MI" localSheetId="13">#REF!</definedName>
    <definedName name="PRINT_AREA_MI" localSheetId="6">#REF!</definedName>
    <definedName name="PRINT_AREA_MI" localSheetId="8">#REF!</definedName>
    <definedName name="PRINT_AREA_MI" localSheetId="7">#REF!</definedName>
    <definedName name="PRINT_AREA_MI" localSheetId="15">#REF!</definedName>
    <definedName name="PRINT_AREA_MI" localSheetId="3">#REF!</definedName>
    <definedName name="PRINT_AREA_MI" localSheetId="5">#REF!</definedName>
    <definedName name="PRINT_AREA_MI" localSheetId="4">#REF!</definedName>
    <definedName name="PRINT_AREA_MI" localSheetId="9">#REF!</definedName>
    <definedName name="PRINT_AREA_MI" localSheetId="11">#REF!</definedName>
    <definedName name="PRINT_AREA_MI" localSheetId="10">#REF!</definedName>
    <definedName name="PRINT_AREA_MI">#REF!</definedName>
    <definedName name="_xlnm.Print_Titles" localSheetId="12">Financial!$A:$C</definedName>
    <definedName name="_xlnm.Print_Titles" localSheetId="14">'Financial (FX)'!$A:$C</definedName>
    <definedName name="_xlnm.Print_Titles" localSheetId="13">'Financial (MNT)'!$A:$C</definedName>
    <definedName name="_xlnm.Print_Titles" localSheetId="6">Individual!$A:$C</definedName>
    <definedName name="_xlnm.Print_Titles" localSheetId="8">'Individual (FX)'!$A:$C</definedName>
    <definedName name="_xlnm.Print_Titles" localSheetId="7">'Individual (MNT)'!$A:$C</definedName>
    <definedName name="_xlnm.Print_Titles" localSheetId="15">Other!$A:$C</definedName>
    <definedName name="_xlnm.Print_Titles" localSheetId="3">Private!$A:$C</definedName>
    <definedName name="_xlnm.Print_Titles" localSheetId="5">'Private (FX)'!$A:$C</definedName>
    <definedName name="_xlnm.Print_Titles" localSheetId="4">'Private (MNT)'!$A:$C</definedName>
    <definedName name="_xlnm.Print_Titles" localSheetId="9">Public!$A:$C</definedName>
    <definedName name="_xlnm.Print_Titles" localSheetId="11">'Public (FX)'!$A:$C</definedName>
    <definedName name="_xlnm.Print_Titles" localSheetId="10">'Public (MNT)'!$A:$C</definedName>
    <definedName name="_xlnm.Print_Titles" localSheetId="2">'Total (FX)'!$A:$C</definedName>
    <definedName name="_xlnm.Print_Titles" localSheetId="1">'Total (MNT)'!$A:$C</definedName>
    <definedName name="table">'[2]cashmere export'!$A$1:$K$331</definedName>
    <definedName name="û505" localSheetId="12">#REF!</definedName>
    <definedName name="û505" localSheetId="14">#REF!</definedName>
    <definedName name="û505" localSheetId="13">#REF!</definedName>
    <definedName name="û505" localSheetId="6">#REF!</definedName>
    <definedName name="û505" localSheetId="8">#REF!</definedName>
    <definedName name="û505" localSheetId="7">#REF!</definedName>
    <definedName name="û505" localSheetId="15">#REF!</definedName>
    <definedName name="û505" localSheetId="3">#REF!</definedName>
    <definedName name="û505" localSheetId="5">#REF!</definedName>
    <definedName name="û505" localSheetId="4">#REF!</definedName>
    <definedName name="û505" localSheetId="9">#REF!</definedName>
    <definedName name="û505" localSheetId="11">#REF!</definedName>
    <definedName name="û505" localSheetId="10">#REF!</definedName>
    <definedName name="û50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<sst xmlns="http://schemas.openxmlformats.org/spreadsheetml/2006/main" count="9800" uniqueCount="122">
  <si>
    <t>ЗЭЭЛИЙН БҮГД ДҮН</t>
  </si>
  <si>
    <t>Хугацаандаа байгаа зээл</t>
  </si>
  <si>
    <t>1 хүртэл жилийн хугацаатай</t>
  </si>
  <si>
    <t>1-5 хүртэл жилийн хугацаатай</t>
  </si>
  <si>
    <t>5 ба түүнээс дээш жилийн хугацаатай</t>
  </si>
  <si>
    <t>Хугацаа хэтэрсэн зээл</t>
  </si>
  <si>
    <t xml:space="preserve">   Хэвийн бус зээл</t>
  </si>
  <si>
    <t xml:space="preserve">   Эргэлзээтэй зээл</t>
  </si>
  <si>
    <t xml:space="preserve">   Муу зээл</t>
  </si>
  <si>
    <t>Сан</t>
  </si>
  <si>
    <t>ХӨДӨӨ АЖ АХУЙ, ОЙН АЖ АХУЙ, ЗАГАС БАРИЛТ, АН АГНУУР</t>
  </si>
  <si>
    <t>УУЛ УУРХАЙ, ОЛБОРЛОЛТ</t>
  </si>
  <si>
    <t>БОЛОВСРУУЛАХ ҮЙЛДВЭРЛЭЛ</t>
  </si>
  <si>
    <t>ЦАХИЛГААН,ХИЙ, УУР, АГААРЖУУЛАЛТЫН ХАНГАМЖ</t>
  </si>
  <si>
    <t>УСАН ХАНГАМЖ; БОХИР УС, ХОГ,ХАЯГДЛЫН МЕНЕЖМЕНТ БОЛОН ЦЭВЭРЛЭХ ҮЙЛ АЖИЛЛАГАА</t>
  </si>
  <si>
    <t>БАРИЛГА</t>
  </si>
  <si>
    <t>БӨӨНИЙ БОЛОН ЖИЖИГЛЭН ХУДАЛДАА, МАШИН, МОТОЦИКЛИЙН ЗАСВАР ҮЙЛЧИЛГЭЭ</t>
  </si>
  <si>
    <t>ТЭЭВЭР БА АГУУЛАХЫН ҮЙЛ АЖИЛЛАГАА</t>
  </si>
  <si>
    <t xml:space="preserve">   Хугацаа хэтэрсэн зээл</t>
  </si>
  <si>
    <t>Муу зээл</t>
  </si>
  <si>
    <t>БАЙР, СУУЦ БОЛОН ХООЛ ХҮНСЭЭР ҮЙЛЧЛЭХ ҮЙЛ АЖИЛЛАГАА</t>
  </si>
  <si>
    <t>МЭДЭЭЛЭЛ, ХОЛБОО</t>
  </si>
  <si>
    <t>САНХҮҮГИЙН БОЛОН ДААТГАЛЫН ҮЙЛ АЖИЛЛАГАА</t>
  </si>
  <si>
    <t>ҮЛ ХӨДЛӨХ ХӨРӨНГИЙН ҮЙЛ АЖИЛЛАГАА</t>
  </si>
  <si>
    <t>МЭРГЭЖЛИЙН, ШИНЖЛЭХ УХААН БОЛОН ТЕХНИКИЙН ҮЙЛ АЖИЛЛАГАА</t>
  </si>
  <si>
    <t>ЗАХИРГААНЫ БОЛОН ДЭМЖЛЭГ ҮЗҮҮЛЭХ ҮЙЛ АЖИЛЛАГАА</t>
  </si>
  <si>
    <t>ТӨРИЙН УДИРДЛАГА БА БАТЛАН ХАМГААЛАХ ҮЙЛАЖИЛЛАГАА, АЛБАН ЖУРМЫН НИЙГМИЙН ХАМГААЛАЛ</t>
  </si>
  <si>
    <t>БОЛОВСРОЛ</t>
  </si>
  <si>
    <t>ХҮНИЙ ЭРҮҮЛ МЭНД БА НИЙГМИЙН ҮЙЛ АЖИЛЛАГАА</t>
  </si>
  <si>
    <t>БУСАД</t>
  </si>
  <si>
    <t xml:space="preserve">               Хугацаандаа байгаа зээл</t>
  </si>
  <si>
    <t xml:space="preserve">                      1 хүртэл жилийн хугацаатай</t>
  </si>
  <si>
    <t xml:space="preserve">                     1-5 хүртэл жилийн хугацаатай</t>
  </si>
  <si>
    <t xml:space="preserve">                     5 ба түүнээс дээш жилийн хугацаатай</t>
  </si>
  <si>
    <t xml:space="preserve">               Хугацаа хэтэрсэн зээл</t>
  </si>
  <si>
    <t xml:space="preserve">                      Хэвийн бус зээл</t>
  </si>
  <si>
    <t xml:space="preserve">                      Эргэлзээтэй зээл</t>
  </si>
  <si>
    <t xml:space="preserve">                      Муу зээл</t>
  </si>
  <si>
    <t xml:space="preserve">                Сан</t>
  </si>
  <si>
    <t xml:space="preserve">                      Үүнээс: а. Хөдөө аж ахуй</t>
  </si>
  <si>
    <t xml:space="preserve">                           б. Газар тариалан</t>
  </si>
  <si>
    <t>б. Хадгаламж барьцаалсан зээл</t>
  </si>
  <si>
    <t xml:space="preserve">в. Картын зээл </t>
  </si>
  <si>
    <t xml:space="preserve">г. Автомашины зээл </t>
  </si>
  <si>
    <t>* - Цалин, хэрэглээ, тэтгэвэр, хадгаламж барьцаалсан, картын зээлийн нийлбэр дүнгээр (2016/03-2017/06)</t>
  </si>
  <si>
    <t>Үүнээс:  а. Цалин, тэтгэврийн зээл *</t>
  </si>
  <si>
    <t>БҮХ БАНКУУД</t>
  </si>
  <si>
    <t>BANKS</t>
  </si>
  <si>
    <t>01</t>
  </si>
  <si>
    <t>02</t>
  </si>
  <si>
    <t>03</t>
  </si>
  <si>
    <t>04</t>
  </si>
  <si>
    <t>05</t>
  </si>
  <si>
    <t>06</t>
  </si>
  <si>
    <t>07</t>
  </si>
  <si>
    <t>08</t>
  </si>
  <si>
    <t>TOTAL LOAN</t>
  </si>
  <si>
    <t>00</t>
  </si>
  <si>
    <t>Standard</t>
  </si>
  <si>
    <t>а</t>
  </si>
  <si>
    <t>up to 1 year</t>
  </si>
  <si>
    <t>б</t>
  </si>
  <si>
    <t>1-5 years</t>
  </si>
  <si>
    <t>в</t>
  </si>
  <si>
    <t>5 and more than</t>
  </si>
  <si>
    <t>Past due in arrears</t>
  </si>
  <si>
    <t>Хэвийн бус зээл</t>
  </si>
  <si>
    <t xml:space="preserve">   Substandard</t>
  </si>
  <si>
    <t>Эргэлзээтэй зээл</t>
  </si>
  <si>
    <t xml:space="preserve">   Doubtful</t>
  </si>
  <si>
    <t xml:space="preserve">   Loss</t>
  </si>
  <si>
    <t>Provisions for loan loss</t>
  </si>
  <si>
    <t>AGRICULTURE, FORESTRY, FISHING AND HUNTING</t>
  </si>
  <si>
    <t>of which: agriculture</t>
  </si>
  <si>
    <t>of which: agronomy</t>
  </si>
  <si>
    <t>MINING AND QUARRYING</t>
  </si>
  <si>
    <t>MANUFACTURING</t>
  </si>
  <si>
    <t>ELECTRICITY, GAS, STEAM AND AIR CONDITIONING SUPPLY</t>
  </si>
  <si>
    <t>WATER SUPPLY, SEWERAGE, WASTE MANAGEMENT AND REMEDIATION ACTIVITIES</t>
  </si>
  <si>
    <t>CONSTRUCTION</t>
  </si>
  <si>
    <t>WHOLESALE AND RETAIL TRADE, REPAIR OF MOTOR VEHICLES AND MOTORCYCLES</t>
  </si>
  <si>
    <t>TRANSPORTATION AND STORAGE</t>
  </si>
  <si>
    <t>09</t>
  </si>
  <si>
    <t xml:space="preserve"> </t>
  </si>
  <si>
    <t>ACCOMODATIONS AND FOOD SERVICES ACTIVITIES</t>
  </si>
  <si>
    <t>10</t>
  </si>
  <si>
    <t>INFORMATION AND COMMUNICATION</t>
  </si>
  <si>
    <t>11</t>
  </si>
  <si>
    <t>FINANCIAL AND INSURANCE ACTIVITIES</t>
  </si>
  <si>
    <t>12</t>
  </si>
  <si>
    <t>REAL ESTATE ACTIVITIES</t>
  </si>
  <si>
    <t>13</t>
  </si>
  <si>
    <t>PROFESSIONAL, SCIENTIFIC AND TECHNICAL ACTIVITIES</t>
  </si>
  <si>
    <t>14</t>
  </si>
  <si>
    <t>ADMINISTRATIVE AND SUPPORT SERVICE ACTIVITIES</t>
  </si>
  <si>
    <t>15</t>
  </si>
  <si>
    <t>PUBLIC ADMINISTRATION AND DEFENCE, COMPULSORY SOCIAL SECURITY</t>
  </si>
  <si>
    <t>16</t>
  </si>
  <si>
    <t>EDUCATION</t>
  </si>
  <si>
    <t>17</t>
  </si>
  <si>
    <t>HUMAN HEALTH AND SOCIAL WORK ACTIVITIES</t>
  </si>
  <si>
    <t>18</t>
  </si>
  <si>
    <t>OTHER</t>
  </si>
  <si>
    <t>Үүнээс:  Цалин, тэтгэврийн зээл</t>
  </si>
  <si>
    <t>Of which: salary loan pension loan</t>
  </si>
  <si>
    <t>Үүнээс:   хадгаламж барьцаалсан зээл</t>
  </si>
  <si>
    <t>Of which: deposit loan</t>
  </si>
  <si>
    <t>Үүнээс:  картын зээл</t>
  </si>
  <si>
    <t>Of which: card loan</t>
  </si>
  <si>
    <t>Үүнээс:  автомашины зээл</t>
  </si>
  <si>
    <t>Of which: car loan</t>
  </si>
  <si>
    <t xml:space="preserve"> Сан</t>
  </si>
  <si>
    <t>ҮЗҮҮЛЭЛТ: ЗЭЭЛИЙН ДАНСНЫ ТОО</t>
  </si>
  <si>
    <t xml:space="preserve"> БАНКУУДЫН ЗЭЭЛИЙН ТАЙЛАНГИЙН ХУГАЦААН ЦУВАА</t>
  </si>
  <si>
    <t>СЕКТОР: НИЙТ</t>
  </si>
  <si>
    <t>ҮЗҮҮЛЭЛТ: ЗЭЭЛИЙН ДАНСНЫ ТОО (ҮҮНЭЭС: ТӨГРӨГӨӨР ОЛГОСОН ЗЭЭЛ)</t>
  </si>
  <si>
    <t>ҮЗҮҮЛЭЛТ: ЗЭЭЛИЙН ДАНСНЫ ТОО (ҮҮНЭЭС: ГАДААД ВАЛЮТААР ОЛГОСОН ЗЭЭЛ)</t>
  </si>
  <si>
    <t>СЕКТОР: ХУВИЙН БАЙГУУЛЛАГА</t>
  </si>
  <si>
    <t>СЕКТОР: ИРГЭД</t>
  </si>
  <si>
    <t>СЕКТОР: УЛСЫН БАЙГУУЛЛАГА</t>
  </si>
  <si>
    <t>СЕКТОР: САНХҮҮГИЙН БАЙГУУЛЛАГА</t>
  </si>
  <si>
    <t>СЕКТОР: БУСАД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</si>
</sst>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_(* #,##0.0_);_(* \(#,##0.0\);_(* &quot;-&quot;??_);_(@_)"/>
    <numFmt numFmtId="167" formatCode="_(* #,##0.00_);_(* \(#,##0.00\);_(* &quot;-&quot;?_);_(@_)"/>
    <numFmt numFmtId="168" formatCode="_(* #,##0_);_(* \(#,##0\);_(* &quot;-&quot;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Courier"/>
      <family val="3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4"/>
      <color rgb="FFC0000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0" fillId="0" borderId="0"/>
    <xf numFmtId="0" fontId="13" fillId="0" borderId="0"/>
    <xf numFmtId="0" fontId="10" fillId="0" borderId="0"/>
  </cellStyleXfs>
  <cellXfs count="72">
    <xf numFmtId="0" fontId="0" fillId="0" borderId="0" xfId="0"/>
    <xf numFmtId="0" fontId="2" fillId="0" borderId="0" xfId="0" applyFont="1"/>
    <xf numFmtId="0" fontId="3" fillId="4" borderId="0" xfId="0" applyFont="1" applyFill="1"/>
    <xf numFmtId="0" fontId="0" fillId="4" borderId="0" xfId="0" applyFill="1"/>
    <xf numFmtId="0" fontId="4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4" fontId="5" fillId="3" borderId="2" xfId="1" applyNumberFormat="1" applyFont="1" applyFill="1" applyBorder="1" applyAlignment="1">
      <alignment horizontal="right" vertical="center"/>
    </xf>
    <xf numFmtId="164" fontId="5" fillId="3" borderId="2" xfId="1" applyNumberFormat="1" applyFont="1" applyFill="1" applyBorder="1" applyAlignment="1">
      <alignment horizontal="right"/>
    </xf>
    <xf numFmtId="164" fontId="7" fillId="3" borderId="2" xfId="1" applyNumberFormat="1" applyFont="1" applyFill="1" applyBorder="1" applyAlignment="1">
      <alignment horizontal="right"/>
    </xf>
    <xf numFmtId="0" fontId="11" fillId="0" borderId="3" xfId="3" applyFont="1" applyBorder="1" applyAlignment="1">
      <alignment horizontal="center"/>
    </xf>
    <xf numFmtId="0" fontId="11" fillId="0" borderId="4" xfId="3" applyFont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12" fillId="0" borderId="5" xfId="3" applyFont="1" applyBorder="1" applyAlignment="1">
      <alignment horizontal="center"/>
    </xf>
    <xf numFmtId="0" fontId="11" fillId="3" borderId="6" xfId="3" applyFont="1" applyFill="1" applyBorder="1" applyAlignment="1">
      <alignment horizontal="center"/>
    </xf>
    <xf numFmtId="0" fontId="11" fillId="0" borderId="0" xfId="3" applyFont="1"/>
    <xf numFmtId="0" fontId="12" fillId="0" borderId="11" xfId="3" applyFont="1" applyBorder="1"/>
    <xf numFmtId="0" fontId="12" fillId="0" borderId="7" xfId="3" applyFont="1" applyBorder="1"/>
    <xf numFmtId="0" fontId="14" fillId="0" borderId="7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165" fontId="12" fillId="3" borderId="9" xfId="4" applyNumberFormat="1" applyFont="1" applyFill="1" applyBorder="1"/>
    <xf numFmtId="0" fontId="12" fillId="0" borderId="0" xfId="3" applyFont="1"/>
    <xf numFmtId="49" fontId="11" fillId="0" borderId="12" xfId="5" applyNumberFormat="1" applyFont="1" applyBorder="1"/>
    <xf numFmtId="0" fontId="11" fillId="0" borderId="13" xfId="5" applyFont="1" applyBorder="1"/>
    <xf numFmtId="0" fontId="12" fillId="0" borderId="8" xfId="3" applyFont="1" applyBorder="1"/>
    <xf numFmtId="165" fontId="11" fillId="3" borderId="9" xfId="3" applyNumberFormat="1" applyFont="1" applyFill="1" applyBorder="1"/>
    <xf numFmtId="0" fontId="15" fillId="0" borderId="7" xfId="3" applyFont="1" applyBorder="1"/>
    <xf numFmtId="0" fontId="15" fillId="0" borderId="8" xfId="3" applyFont="1" applyBorder="1"/>
    <xf numFmtId="165" fontId="11" fillId="3" borderId="9" xfId="4" applyNumberFormat="1" applyFont="1" applyFill="1" applyBorder="1"/>
    <xf numFmtId="0" fontId="16" fillId="0" borderId="7" xfId="3" applyFont="1" applyBorder="1"/>
    <xf numFmtId="0" fontId="16" fillId="0" borderId="8" xfId="3" applyFont="1" applyBorder="1"/>
    <xf numFmtId="49" fontId="12" fillId="0" borderId="12" xfId="5" applyNumberFormat="1" applyFont="1" applyBorder="1"/>
    <xf numFmtId="0" fontId="12" fillId="0" borderId="13" xfId="5" applyFont="1" applyBorder="1"/>
    <xf numFmtId="0" fontId="14" fillId="0" borderId="7" xfId="5" applyFont="1" applyBorder="1"/>
    <xf numFmtId="0" fontId="14" fillId="0" borderId="8" xfId="5" applyFont="1" applyBorder="1"/>
    <xf numFmtId="165" fontId="12" fillId="3" borderId="9" xfId="3" applyNumberFormat="1" applyFont="1" applyFill="1" applyBorder="1"/>
    <xf numFmtId="0" fontId="11" fillId="0" borderId="7" xfId="5" applyFont="1" applyBorder="1"/>
    <xf numFmtId="49" fontId="11" fillId="0" borderId="8" xfId="5" applyNumberFormat="1" applyFont="1" applyBorder="1"/>
    <xf numFmtId="49" fontId="12" fillId="0" borderId="7" xfId="5" applyNumberFormat="1" applyFont="1" applyBorder="1"/>
    <xf numFmtId="49" fontId="11" fillId="0" borderId="7" xfId="5" applyNumberFormat="1" applyFont="1" applyBorder="1"/>
    <xf numFmtId="0" fontId="12" fillId="0" borderId="7" xfId="5" applyFont="1" applyBorder="1"/>
    <xf numFmtId="0" fontId="13" fillId="0" borderId="0" xfId="5"/>
    <xf numFmtId="49" fontId="11" fillId="0" borderId="14" xfId="5" applyNumberFormat="1" applyFont="1" applyBorder="1"/>
    <xf numFmtId="0" fontId="11" fillId="0" borderId="14" xfId="5" applyFont="1" applyBorder="1"/>
    <xf numFmtId="49" fontId="11" fillId="0" borderId="7" xfId="5" applyNumberFormat="1" applyFont="1" applyBorder="1" applyAlignment="1">
      <alignment vertical="top"/>
    </xf>
    <xf numFmtId="0" fontId="11" fillId="0" borderId="7" xfId="5" applyFont="1" applyBorder="1" applyAlignment="1">
      <alignment vertical="top"/>
    </xf>
    <xf numFmtId="0" fontId="14" fillId="0" borderId="8" xfId="3" applyFont="1" applyBorder="1" applyAlignment="1">
      <alignment vertical="top" wrapText="1"/>
    </xf>
    <xf numFmtId="165" fontId="12" fillId="3" borderId="9" xfId="3" applyNumberFormat="1" applyFont="1" applyFill="1" applyBorder="1" applyAlignment="1">
      <alignment vertical="top"/>
    </xf>
    <xf numFmtId="0" fontId="11" fillId="0" borderId="0" xfId="3" applyFont="1" applyAlignment="1">
      <alignment vertical="top"/>
    </xf>
    <xf numFmtId="0" fontId="13" fillId="0" borderId="0" xfId="5" applyAlignment="1">
      <alignment vertical="top"/>
    </xf>
    <xf numFmtId="165" fontId="11" fillId="3" borderId="10" xfId="3" applyNumberFormat="1" applyFont="1" applyFill="1" applyBorder="1"/>
    <xf numFmtId="49" fontId="11" fillId="0" borderId="0" xfId="3" applyNumberFormat="1" applyFont="1"/>
    <xf numFmtId="0" fontId="11" fillId="0" borderId="7" xfId="3" applyFont="1" applyBorder="1"/>
    <xf numFmtId="165" fontId="12" fillId="0" borderId="0" xfId="3" applyNumberFormat="1" applyFont="1"/>
    <xf numFmtId="165" fontId="11" fillId="0" borderId="0" xfId="6" applyNumberFormat="1" applyFont="1"/>
    <xf numFmtId="166" fontId="12" fillId="3" borderId="9" xfId="4" applyNumberFormat="1" applyFont="1" applyFill="1" applyBorder="1"/>
    <xf numFmtId="167" fontId="12" fillId="3" borderId="9" xfId="3" applyNumberFormat="1" applyFont="1" applyFill="1" applyBorder="1"/>
    <xf numFmtId="168" fontId="12" fillId="3" borderId="9" xfId="4" applyNumberFormat="1" applyFont="1" applyFill="1" applyBorder="1"/>
    <xf numFmtId="168" fontId="11" fillId="3" borderId="9" xfId="3" applyNumberFormat="1" applyFont="1" applyFill="1" applyBorder="1"/>
    <xf numFmtId="168" fontId="11" fillId="3" borderId="9" xfId="4" applyNumberFormat="1" applyFont="1" applyFill="1" applyBorder="1"/>
    <xf numFmtId="168" fontId="12" fillId="3" borderId="9" xfId="3" applyNumberFormat="1" applyFont="1" applyFill="1" applyBorder="1"/>
    <xf numFmtId="168" fontId="12" fillId="3" borderId="9" xfId="3" applyNumberFormat="1" applyFont="1" applyFill="1" applyBorder="1" applyAlignment="1">
      <alignment vertical="top"/>
    </xf>
    <xf numFmtId="168" fontId="11" fillId="3" borderId="10" xfId="3" applyNumberFormat="1" applyFont="1" applyFill="1" applyBorder="1"/>
    <xf numFmtId="164" fontId="11" fillId="3" borderId="9" xfId="4" applyNumberFormat="1" applyFont="1" applyFill="1" applyBorder="1"/>
    <xf numFmtId="0" fontId="17" fillId="0" borderId="0" xfId="0" applyFont="1"/>
    <xf numFmtId="0" fontId="8" fillId="0" borderId="2" xfId="2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12" fillId="0" borderId="0" xfId="0" applyFont="1" applyProtection="1">
      <protection locked="0"/>
    </xf>
    <xf numFmtId="165" fontId="12" fillId="0" borderId="0" xfId="9" applyNumberFormat="1" applyFont="1" applyProtection="1">
      <protection locked="0"/>
    </xf>
  </cellXfs>
  <cellStyles count="10">
    <cellStyle name="Comma" xfId="1" builtinId="3"/>
    <cellStyle name="Comma 2" xfId="4" xr:uid="{73ABBCDA-72EC-4BFA-BAF3-089FDCA30058}"/>
    <cellStyle name="Normal" xfId="0" builtinId="0"/>
    <cellStyle name="Normal 10" xfId="8" xr:uid="{E449C80D-93FE-481E-90C5-F504CB08AEF1}"/>
    <cellStyle name="Normal 2" xfId="5" xr:uid="{36825507-83A5-4DC1-8E2E-75790EE099A1}"/>
    <cellStyle name="Normal 2 4" xfId="9" xr:uid="{DA97124A-AE98-45BB-9303-01010B46E9D6}"/>
    <cellStyle name="Normal 8" xfId="7" xr:uid="{C9999C42-7799-492D-8930-2EE41C47BF55}"/>
    <cellStyle name="Normal_2008-2" xfId="3" xr:uid="{4D187474-F24A-4372-9414-F89F4A2E0BE7}"/>
    <cellStyle name="Note" xfId="2" builtinId="10"/>
    <cellStyle name="Percent 2" xfId="6" xr:uid="{04D72B73-3EDC-4010-B9A6-62C823432EA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94-4647-BEA6-9F2C680D4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51848"/>
        <c:axId val="1"/>
      </c:lineChart>
      <c:catAx>
        <c:axId val="45335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3518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33" r="0.75000000000000233" t="1" header="0.5" footer="0.5"/>
    <c:pageSetup paperSize="9" orientation="landscape" horizontalDpi="180" verticalDpi="18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9DE-433E-8F7C-573DB4571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544128"/>
        <c:axId val="1"/>
      </c:lineChart>
      <c:catAx>
        <c:axId val="3085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5441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33" r="0.75000000000000233" t="1" header="0.5" footer="0.5"/>
    <c:pageSetup paperSize="9" orientation="landscape" horizontalDpi="180" verticalDpi="18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C5-46C2-9C43-C91130625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639800"/>
        <c:axId val="1"/>
      </c:lineChart>
      <c:catAx>
        <c:axId val="45663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6398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33" r="0.75000000000000233" t="1" header="0.5" footer="0.5"/>
    <c:pageSetup paperSize="9" orientation="landscape" horizontalDpi="180" verticalDpi="18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F2-4038-A2F7-16981427C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024408"/>
        <c:axId val="1"/>
      </c:lineChart>
      <c:catAx>
        <c:axId val="318024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0244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33" r="0.75000000000000233" t="1" header="0.5" footer="0.5"/>
    <c:pageSetup paperSize="9" orientation="landscape" horizontalDpi="180" verticalDpi="18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F6-43E3-B56F-2A9A09D9F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198272"/>
        <c:axId val="1"/>
      </c:lineChart>
      <c:catAx>
        <c:axId val="31419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1982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33" r="0.75000000000000233" t="1" header="0.5" footer="0.5"/>
    <c:pageSetup paperSize="9" orientation="landscape" horizontalDpi="180" verticalDpi="18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2D-4A6D-A458-CAD0C9ACF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959848"/>
        <c:axId val="1"/>
      </c:lineChart>
      <c:catAx>
        <c:axId val="726959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69598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33" r="0.75000000000000233" t="1" header="0.5" footer="0.5"/>
    <c:pageSetup paperSize="9" orientation="landscape" horizontalDpi="180" verticalDpi="18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5E-4727-8ECC-CC4923F87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04752"/>
        <c:axId val="1"/>
      </c:lineChart>
      <c:catAx>
        <c:axId val="17420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2047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33" r="0.75000000000000233" t="1" header="0.5" footer="0.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C5-44C7-95EF-4086AE0DF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54144"/>
        <c:axId val="1"/>
      </c:lineChart>
      <c:catAx>
        <c:axId val="4533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354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33" r="0.75000000000000233" t="1" header="0.5" footer="0.5"/>
    <c:pageSetup paperSize="9" orientation="landscape" horizontalDpi="180" verticalDpi="18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32-4662-A0BB-0A0B8248D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365912"/>
        <c:axId val="1"/>
      </c:lineChart>
      <c:catAx>
        <c:axId val="318365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3659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33" r="0.75000000000000233" t="1" header="0.5" footer="0.5"/>
    <c:pageSetup paperSize="9" orientation="landscape" horizontalDpi="180" verticalDpi="18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113-43B6-91E1-62DE3ECD8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37200"/>
        <c:axId val="1"/>
      </c:lineChart>
      <c:catAx>
        <c:axId val="45743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4372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33" r="0.75000000000000233" t="1" header="0.5" footer="0.5"/>
    <c:pageSetup paperSize="9" orientation="landscape" horizontalDpi="180" verticalDpi="18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0F-4983-96BB-9283A0F25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589016"/>
        <c:axId val="1"/>
      </c:lineChart>
      <c:catAx>
        <c:axId val="308589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5890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33" r="0.75000000000000233" t="1" header="0.5" footer="0.5"/>
    <c:pageSetup paperSize="9" orientation="landscape" horizontalDpi="180" verticalDpi="18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8E-414C-89EC-78EE5EB71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701152"/>
        <c:axId val="1"/>
      </c:lineChart>
      <c:catAx>
        <c:axId val="30870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7011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33" r="0.75000000000000233" t="1" header="0.5" footer="0.5"/>
    <c:pageSetup paperSize="9" orientation="landscape" horizontalDpi="180" verticalDpi="18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B3-4484-A41D-9AE5D034C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703448"/>
        <c:axId val="1"/>
      </c:lineChart>
      <c:catAx>
        <c:axId val="30870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7034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33" r="0.75000000000000233" t="1" header="0.5" footer="0.5"/>
    <c:pageSetup paperSize="9" orientation="landscape" horizontalDpi="180" verticalDpi="18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E8-43EA-AF31-29B9B5344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02456"/>
        <c:axId val="1"/>
      </c:lineChart>
      <c:catAx>
        <c:axId val="17420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202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33" r="0.75000000000000233" t="1" header="0.5" footer="0.5"/>
    <c:pageSetup paperSize="9" orientation="landscape" horizontalDpi="180" verticalDpi="18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1B-4973-9B73-C2541F08A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01064"/>
        <c:axId val="1"/>
      </c:lineChart>
      <c:catAx>
        <c:axId val="17570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7010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33" r="0.75000000000000233" t="1" header="0.5" footer="0.5"/>
    <c:pageSetup paperSize="9" orientation="landscape" horizontalDpi="180" verticalDpi="18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255</xdr:row>
      <xdr:rowOff>0</xdr:rowOff>
    </xdr:from>
    <xdr:to>
      <xdr:col>0</xdr:col>
      <xdr:colOff>0</xdr:colOff>
      <xdr:row>255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5A7B73-3323-4C7A-8EDF-49F481300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255</xdr:row>
      <xdr:rowOff>0</xdr:rowOff>
    </xdr:from>
    <xdr:to>
      <xdr:col>0</xdr:col>
      <xdr:colOff>0</xdr:colOff>
      <xdr:row>255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459999-E733-4800-85BB-3F5AD7073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255</xdr:row>
      <xdr:rowOff>0</xdr:rowOff>
    </xdr:from>
    <xdr:to>
      <xdr:col>0</xdr:col>
      <xdr:colOff>0</xdr:colOff>
      <xdr:row>255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382DC9-D6B6-4437-8819-EB9DF3FE9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255</xdr:row>
      <xdr:rowOff>0</xdr:rowOff>
    </xdr:from>
    <xdr:to>
      <xdr:col>0</xdr:col>
      <xdr:colOff>0</xdr:colOff>
      <xdr:row>255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5F7C53-A678-45A1-BE37-E6A02581E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255</xdr:row>
      <xdr:rowOff>0</xdr:rowOff>
    </xdr:from>
    <xdr:to>
      <xdr:col>0</xdr:col>
      <xdr:colOff>0</xdr:colOff>
      <xdr:row>255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46B735-7125-410C-A285-4904BDD37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255</xdr:row>
      <xdr:rowOff>0</xdr:rowOff>
    </xdr:from>
    <xdr:to>
      <xdr:col>0</xdr:col>
      <xdr:colOff>0</xdr:colOff>
      <xdr:row>255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571E6-15D2-4AFA-AF93-A4E4B51F9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255</xdr:row>
      <xdr:rowOff>0</xdr:rowOff>
    </xdr:from>
    <xdr:to>
      <xdr:col>0</xdr:col>
      <xdr:colOff>0</xdr:colOff>
      <xdr:row>255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9DB651-3433-4E04-900F-E745F1665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255</xdr:row>
      <xdr:rowOff>0</xdr:rowOff>
    </xdr:from>
    <xdr:to>
      <xdr:col>0</xdr:col>
      <xdr:colOff>0</xdr:colOff>
      <xdr:row>255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576F51-28F6-4234-8E91-C516AC3AC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255</xdr:row>
      <xdr:rowOff>0</xdr:rowOff>
    </xdr:from>
    <xdr:to>
      <xdr:col>0</xdr:col>
      <xdr:colOff>0</xdr:colOff>
      <xdr:row>255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C21996-CA7D-4400-9B9D-431111630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255</xdr:row>
      <xdr:rowOff>0</xdr:rowOff>
    </xdr:from>
    <xdr:to>
      <xdr:col>0</xdr:col>
      <xdr:colOff>0</xdr:colOff>
      <xdr:row>255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2707ED-5AE8-4708-AE18-D053C2687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255</xdr:row>
      <xdr:rowOff>0</xdr:rowOff>
    </xdr:from>
    <xdr:to>
      <xdr:col>0</xdr:col>
      <xdr:colOff>0</xdr:colOff>
      <xdr:row>255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E7C0D0-B956-4EA2-B861-CA804BF90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255</xdr:row>
      <xdr:rowOff>0</xdr:rowOff>
    </xdr:from>
    <xdr:to>
      <xdr:col>0</xdr:col>
      <xdr:colOff>0</xdr:colOff>
      <xdr:row>255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BBB46C-C8FD-483B-9351-585816056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255</xdr:row>
      <xdr:rowOff>0</xdr:rowOff>
    </xdr:from>
    <xdr:to>
      <xdr:col>0</xdr:col>
      <xdr:colOff>0</xdr:colOff>
      <xdr:row>255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6CB3A0-A4B5-42FA-8931-11DBF205B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255</xdr:row>
      <xdr:rowOff>0</xdr:rowOff>
    </xdr:from>
    <xdr:to>
      <xdr:col>0</xdr:col>
      <xdr:colOff>0</xdr:colOff>
      <xdr:row>255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073E5D-3839-44CC-8481-9A9DFEB4A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255</xdr:row>
      <xdr:rowOff>0</xdr:rowOff>
    </xdr:from>
    <xdr:to>
      <xdr:col>0</xdr:col>
      <xdr:colOff>0</xdr:colOff>
      <xdr:row>255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9325A7-FC85-4001-9611-8A899817A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2\rsd\Documents%20and%20Settings\Nandia\My%20Documents\yui\Annreport2004\Anreport\jiliin%20tai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2\rsd\Documents%20and%20Settings\munkhbat\My%20Documents\Annual%20Report%202008\International%20Department\annual%20BOM%20report%20BOP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181765.80000000002</v>
          </cell>
          <cell r="D10">
            <v>179483.90000000002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current account"/>
      <sheetName val="current account composition"/>
      <sheetName val="Sheet1"/>
      <sheetName val="Import"/>
      <sheetName val="Export"/>
      <sheetName val="Import (2)"/>
      <sheetName val="Export (2)"/>
      <sheetName val="EXIM"/>
      <sheetName val="4.10."/>
      <sheetName val="4.11."/>
      <sheetName val="4.12."/>
      <sheetName val="4.13."/>
      <sheetName val="4.14."/>
      <sheetName val="4.15. Financial acc"/>
      <sheetName val="Reporting BOP 2008"/>
      <sheetName val="Foreign trade table"/>
      <sheetName val="Sheet13"/>
      <sheetName val="gold copper export"/>
      <sheetName val="cashmere pivot"/>
      <sheetName val="cashmere export"/>
      <sheetName val="Sheet6"/>
      <sheetName val="total export 2007-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P1</v>
          </cell>
          <cell r="B1" t="str">
            <v>P2</v>
          </cell>
          <cell r="C1" t="str">
            <v>G_BURDELT</v>
          </cell>
          <cell r="D1" t="str">
            <v>XARILCAA</v>
          </cell>
          <cell r="E1" t="str">
            <v>E_TOO</v>
          </cell>
          <cell r="F1" t="str">
            <v>E_VAL_DOLL</v>
          </cell>
          <cell r="G1" t="str">
            <v>E_STOO</v>
          </cell>
          <cell r="H1" t="str">
            <v>E_SVAL_DOLL</v>
          </cell>
          <cell r="I1" t="str">
            <v>C_DATE</v>
          </cell>
          <cell r="J1" t="str">
            <v>m</v>
          </cell>
          <cell r="K1" t="str">
            <v>нэр төрөл</v>
          </cell>
        </row>
        <row r="2">
          <cell r="A2" t="str">
            <v>5102.11.20</v>
          </cell>
          <cell r="B2" t="str">
            <v xml:space="preserve">156 </v>
          </cell>
          <cell r="C2" t="str">
            <v>100</v>
          </cell>
          <cell r="D2" t="str">
            <v>111</v>
          </cell>
          <cell r="E2">
            <v>32054.6</v>
          </cell>
          <cell r="F2">
            <v>957057.89999999991</v>
          </cell>
          <cell r="G2">
            <v>1929181.6300000004</v>
          </cell>
          <cell r="H2">
            <v>77228777.650000006</v>
          </cell>
          <cell r="I2">
            <v>39818.506402627318</v>
          </cell>
          <cell r="J2">
            <v>12</v>
          </cell>
          <cell r="K2" t="str">
            <v>ноолуур</v>
          </cell>
        </row>
        <row r="3">
          <cell r="A3" t="str">
            <v>5102.11.41</v>
          </cell>
          <cell r="B3" t="str">
            <v xml:space="preserve">156 </v>
          </cell>
          <cell r="C3" t="str">
            <v>100</v>
          </cell>
          <cell r="D3" t="str">
            <v>111</v>
          </cell>
          <cell r="E3">
            <v>0</v>
          </cell>
          <cell r="F3">
            <v>0</v>
          </cell>
          <cell r="G3">
            <v>2282.1999999999998</v>
          </cell>
          <cell r="H3">
            <v>456.44000000000005</v>
          </cell>
          <cell r="I3">
            <v>39818.506402627318</v>
          </cell>
          <cell r="J3">
            <v>12</v>
          </cell>
          <cell r="K3" t="str">
            <v>ноолуур</v>
          </cell>
        </row>
        <row r="4">
          <cell r="A4" t="str">
            <v>5102.11.42</v>
          </cell>
          <cell r="B4" t="str">
            <v xml:space="preserve">156 </v>
          </cell>
          <cell r="C4" t="str">
            <v>100</v>
          </cell>
          <cell r="D4" t="str">
            <v>111</v>
          </cell>
          <cell r="E4">
            <v>9302.6</v>
          </cell>
          <cell r="F4">
            <v>13953.9</v>
          </cell>
          <cell r="G4">
            <v>1050686.2699999996</v>
          </cell>
          <cell r="H4">
            <v>2066641.1689999998</v>
          </cell>
          <cell r="I4">
            <v>39818.506402627318</v>
          </cell>
          <cell r="J4">
            <v>12</v>
          </cell>
          <cell r="K4" t="str">
            <v>ноолуур</v>
          </cell>
        </row>
        <row r="5">
          <cell r="A5" t="str">
            <v>5103.20.11</v>
          </cell>
          <cell r="B5" t="str">
            <v xml:space="preserve">156 </v>
          </cell>
          <cell r="C5" t="str">
            <v>100</v>
          </cell>
          <cell r="D5" t="str">
            <v>111</v>
          </cell>
          <cell r="E5">
            <v>0</v>
          </cell>
          <cell r="F5">
            <v>0</v>
          </cell>
          <cell r="G5">
            <v>126222.6</v>
          </cell>
          <cell r="H5">
            <v>186541.16</v>
          </cell>
          <cell r="I5">
            <v>39818.506402627318</v>
          </cell>
          <cell r="J5">
            <v>12</v>
          </cell>
          <cell r="K5" t="str">
            <v>ноолуур</v>
          </cell>
        </row>
        <row r="6">
          <cell r="A6" t="str">
            <v>5103.20.12</v>
          </cell>
          <cell r="B6" t="str">
            <v xml:space="preserve">156 </v>
          </cell>
          <cell r="C6" t="str">
            <v>100</v>
          </cell>
          <cell r="D6" t="str">
            <v>111</v>
          </cell>
          <cell r="E6">
            <v>0</v>
          </cell>
          <cell r="F6">
            <v>0</v>
          </cell>
          <cell r="G6">
            <v>51739.4</v>
          </cell>
          <cell r="H6">
            <v>36306.33</v>
          </cell>
          <cell r="I6">
            <v>39818.506402627318</v>
          </cell>
          <cell r="J6">
            <v>12</v>
          </cell>
          <cell r="K6" t="str">
            <v>ноолуур</v>
          </cell>
        </row>
        <row r="7">
          <cell r="A7" t="str">
            <v>5105.31.10</v>
          </cell>
          <cell r="B7" t="str">
            <v xml:space="preserve">276 </v>
          </cell>
          <cell r="C7" t="str">
            <v>100</v>
          </cell>
          <cell r="D7" t="str">
            <v>111</v>
          </cell>
          <cell r="E7">
            <v>2000</v>
          </cell>
          <cell r="F7">
            <v>107500</v>
          </cell>
          <cell r="G7">
            <v>2000</v>
          </cell>
          <cell r="H7">
            <v>107500</v>
          </cell>
          <cell r="I7">
            <v>39818.506402627318</v>
          </cell>
          <cell r="J7">
            <v>12</v>
          </cell>
          <cell r="K7" t="str">
            <v>ноолуур</v>
          </cell>
        </row>
        <row r="8">
          <cell r="A8" t="str">
            <v>5105.31.10</v>
          </cell>
          <cell r="B8" t="str">
            <v xml:space="preserve">356 </v>
          </cell>
          <cell r="C8" t="str">
            <v>100</v>
          </cell>
          <cell r="D8" t="str">
            <v>111</v>
          </cell>
          <cell r="E8">
            <v>3157</v>
          </cell>
          <cell r="F8">
            <v>207402.59999999998</v>
          </cell>
          <cell r="G8">
            <v>9943.4</v>
          </cell>
          <cell r="H8">
            <v>785821.79999999993</v>
          </cell>
          <cell r="I8">
            <v>39818.506402627318</v>
          </cell>
          <cell r="J8">
            <v>12</v>
          </cell>
          <cell r="K8" t="str">
            <v>ноолуур</v>
          </cell>
        </row>
        <row r="9">
          <cell r="A9" t="str">
            <v>5105.31.10</v>
          </cell>
          <cell r="B9" t="str">
            <v xml:space="preserve">344 </v>
          </cell>
          <cell r="C9" t="str">
            <v>100</v>
          </cell>
          <cell r="D9" t="str">
            <v>111</v>
          </cell>
          <cell r="E9">
            <v>0</v>
          </cell>
          <cell r="F9">
            <v>0</v>
          </cell>
          <cell r="G9">
            <v>10030</v>
          </cell>
          <cell r="H9">
            <v>406215</v>
          </cell>
          <cell r="I9">
            <v>39818.506402627318</v>
          </cell>
          <cell r="J9">
            <v>12</v>
          </cell>
          <cell r="K9" t="str">
            <v>ноолуур</v>
          </cell>
        </row>
        <row r="10">
          <cell r="A10" t="str">
            <v>5105.31.10</v>
          </cell>
          <cell r="B10" t="str">
            <v xml:space="preserve">156 </v>
          </cell>
          <cell r="C10" t="str">
            <v>100</v>
          </cell>
          <cell r="D10" t="str">
            <v>111</v>
          </cell>
          <cell r="E10">
            <v>41449</v>
          </cell>
          <cell r="F10">
            <v>2115989.7999999998</v>
          </cell>
          <cell r="G10">
            <v>759139.4999650002</v>
          </cell>
          <cell r="H10">
            <v>43779717.600000001</v>
          </cell>
          <cell r="I10">
            <v>39818.506402627318</v>
          </cell>
          <cell r="J10">
            <v>12</v>
          </cell>
          <cell r="K10" t="str">
            <v>ноолуур</v>
          </cell>
        </row>
        <row r="11">
          <cell r="A11" t="str">
            <v>5105.31.10</v>
          </cell>
          <cell r="B11" t="str">
            <v xml:space="preserve">826 </v>
          </cell>
          <cell r="C11" t="str">
            <v>100</v>
          </cell>
          <cell r="D11" t="str">
            <v>111</v>
          </cell>
          <cell r="E11">
            <v>15886.9</v>
          </cell>
          <cell r="F11">
            <v>939780.6</v>
          </cell>
          <cell r="G11">
            <v>135608.6</v>
          </cell>
          <cell r="H11">
            <v>9237150.9013694245</v>
          </cell>
          <cell r="I11">
            <v>39818.506402627318</v>
          </cell>
          <cell r="J11">
            <v>12</v>
          </cell>
          <cell r="K11" t="str">
            <v>ноолуур</v>
          </cell>
        </row>
        <row r="12">
          <cell r="A12" t="str">
            <v>5105.31.10</v>
          </cell>
          <cell r="B12" t="str">
            <v xml:space="preserve">840 </v>
          </cell>
          <cell r="C12" t="str">
            <v>100</v>
          </cell>
          <cell r="D12" t="str">
            <v>111</v>
          </cell>
          <cell r="E12">
            <v>0</v>
          </cell>
          <cell r="F12">
            <v>0</v>
          </cell>
          <cell r="G12">
            <v>15241.3</v>
          </cell>
          <cell r="H12">
            <v>952920.10000000009</v>
          </cell>
          <cell r="I12">
            <v>39818.506402627318</v>
          </cell>
          <cell r="J12">
            <v>12</v>
          </cell>
          <cell r="K12" t="str">
            <v>ноолуур</v>
          </cell>
        </row>
        <row r="13">
          <cell r="A13" t="str">
            <v>5105.31.10</v>
          </cell>
          <cell r="B13" t="str">
            <v xml:space="preserve">380 </v>
          </cell>
          <cell r="C13" t="str">
            <v>100</v>
          </cell>
          <cell r="D13" t="str">
            <v>111</v>
          </cell>
          <cell r="E13">
            <v>70352.5</v>
          </cell>
          <cell r="F13">
            <v>4395797.05</v>
          </cell>
          <cell r="G13">
            <v>603446.64999999967</v>
          </cell>
          <cell r="H13">
            <v>40107544.399999999</v>
          </cell>
          <cell r="I13">
            <v>39818.506402627318</v>
          </cell>
          <cell r="J13">
            <v>12</v>
          </cell>
          <cell r="K13" t="str">
            <v>ноолуур</v>
          </cell>
        </row>
        <row r="14">
          <cell r="A14" t="str">
            <v>5105.31.10</v>
          </cell>
          <cell r="B14" t="str">
            <v xml:space="preserve">410 </v>
          </cell>
          <cell r="C14" t="str">
            <v>100</v>
          </cell>
          <cell r="D14" t="str">
            <v>111</v>
          </cell>
          <cell r="E14">
            <v>5000</v>
          </cell>
          <cell r="F14">
            <v>307105</v>
          </cell>
          <cell r="G14">
            <v>6952</v>
          </cell>
          <cell r="H14">
            <v>442913</v>
          </cell>
          <cell r="I14">
            <v>39818.506402627318</v>
          </cell>
          <cell r="J14">
            <v>12</v>
          </cell>
          <cell r="K14" t="str">
            <v>ноолуур</v>
          </cell>
        </row>
        <row r="15">
          <cell r="A15" t="str">
            <v>5105.31.10</v>
          </cell>
          <cell r="B15" t="str">
            <v xml:space="preserve">392 </v>
          </cell>
          <cell r="C15" t="str">
            <v>100</v>
          </cell>
          <cell r="D15" t="str">
            <v>111</v>
          </cell>
          <cell r="E15">
            <v>3424.5</v>
          </cell>
          <cell r="F15">
            <v>184530.32085039985</v>
          </cell>
          <cell r="G15">
            <v>22964.450000000004</v>
          </cell>
          <cell r="H15">
            <v>1706590.1108502967</v>
          </cell>
          <cell r="I15">
            <v>39818.506402627318</v>
          </cell>
          <cell r="J15">
            <v>12</v>
          </cell>
          <cell r="K15" t="str">
            <v>ноолуур</v>
          </cell>
        </row>
        <row r="16">
          <cell r="A16" t="str">
            <v>5105.31.10</v>
          </cell>
          <cell r="B16" t="str">
            <v xml:space="preserve">524 </v>
          </cell>
          <cell r="C16" t="str">
            <v>100</v>
          </cell>
          <cell r="D16" t="str">
            <v>111</v>
          </cell>
          <cell r="E16">
            <v>0</v>
          </cell>
          <cell r="F16">
            <v>0</v>
          </cell>
          <cell r="G16">
            <v>1406</v>
          </cell>
          <cell r="H16">
            <v>87877.2</v>
          </cell>
          <cell r="I16">
            <v>39818.506402627318</v>
          </cell>
          <cell r="J16">
            <v>12</v>
          </cell>
          <cell r="K16" t="str">
            <v>ноолуур</v>
          </cell>
        </row>
        <row r="17">
          <cell r="A17" t="str">
            <v>5105.31.10</v>
          </cell>
          <cell r="B17" t="str">
            <v xml:space="preserve">380 </v>
          </cell>
          <cell r="C17" t="str">
            <v>100</v>
          </cell>
          <cell r="D17" t="str">
            <v>180</v>
          </cell>
          <cell r="E17">
            <v>0</v>
          </cell>
          <cell r="F17">
            <v>0</v>
          </cell>
          <cell r="G17">
            <v>1.9</v>
          </cell>
          <cell r="H17">
            <v>4.9999999099999997</v>
          </cell>
          <cell r="I17">
            <v>39818.506402627318</v>
          </cell>
          <cell r="J17">
            <v>12</v>
          </cell>
          <cell r="K17" t="str">
            <v>ноолуур</v>
          </cell>
        </row>
        <row r="18">
          <cell r="A18" t="str">
            <v>5105.31.20</v>
          </cell>
          <cell r="B18" t="str">
            <v xml:space="preserve">826 </v>
          </cell>
          <cell r="C18" t="str">
            <v>100</v>
          </cell>
          <cell r="D18" t="str">
            <v>111</v>
          </cell>
          <cell r="E18">
            <v>0</v>
          </cell>
          <cell r="F18">
            <v>0</v>
          </cell>
          <cell r="G18">
            <v>4007.5</v>
          </cell>
          <cell r="H18">
            <v>360858.64863057469</v>
          </cell>
          <cell r="I18">
            <v>39818.506402627318</v>
          </cell>
          <cell r="J18">
            <v>12</v>
          </cell>
          <cell r="K18" t="str">
            <v>ноолууран бүтээгдэхүүн</v>
          </cell>
        </row>
        <row r="19">
          <cell r="A19" t="str">
            <v>5105.31.30</v>
          </cell>
          <cell r="B19" t="str">
            <v xml:space="preserve">156 </v>
          </cell>
          <cell r="C19" t="str">
            <v>100</v>
          </cell>
          <cell r="D19" t="str">
            <v>111</v>
          </cell>
          <cell r="E19">
            <v>0</v>
          </cell>
          <cell r="F19">
            <v>0</v>
          </cell>
          <cell r="G19">
            <v>1422.2</v>
          </cell>
          <cell r="H19">
            <v>82487.600000000006</v>
          </cell>
          <cell r="I19">
            <v>39818.506402627318</v>
          </cell>
          <cell r="J19">
            <v>12</v>
          </cell>
          <cell r="K19" t="str">
            <v>ноолуур</v>
          </cell>
        </row>
        <row r="20">
          <cell r="A20" t="str">
            <v>5105.31.30</v>
          </cell>
          <cell r="B20" t="str">
            <v xml:space="preserve">392 </v>
          </cell>
          <cell r="C20" t="str">
            <v>100</v>
          </cell>
          <cell r="D20" t="str">
            <v>111</v>
          </cell>
          <cell r="E20">
            <v>139.1</v>
          </cell>
          <cell r="F20">
            <v>5180.4791496001553</v>
          </cell>
          <cell r="G20">
            <v>139.1</v>
          </cell>
          <cell r="H20">
            <v>5180.4791496001553</v>
          </cell>
          <cell r="I20">
            <v>39818.506402627318</v>
          </cell>
          <cell r="J20">
            <v>12</v>
          </cell>
          <cell r="K20" t="str">
            <v>ноолуур</v>
          </cell>
        </row>
        <row r="21">
          <cell r="A21" t="str">
            <v>6101.90.20</v>
          </cell>
          <cell r="B21" t="str">
            <v xml:space="preserve">643 </v>
          </cell>
          <cell r="C21" t="str">
            <v>100</v>
          </cell>
          <cell r="D21" t="str">
            <v>111</v>
          </cell>
          <cell r="E21">
            <v>0</v>
          </cell>
          <cell r="F21">
            <v>0</v>
          </cell>
          <cell r="G21">
            <v>5</v>
          </cell>
          <cell r="H21">
            <v>275.11157302683864</v>
          </cell>
          <cell r="I21">
            <v>39818.506402627318</v>
          </cell>
          <cell r="J21">
            <v>12</v>
          </cell>
          <cell r="K21" t="str">
            <v>ноолууран бүтээгдэхүүн</v>
          </cell>
        </row>
        <row r="22">
          <cell r="A22" t="str">
            <v>6101.90.20</v>
          </cell>
          <cell r="B22" t="str">
            <v xml:space="preserve">380 </v>
          </cell>
          <cell r="C22" t="str">
            <v>100</v>
          </cell>
          <cell r="D22" t="str">
            <v>111</v>
          </cell>
          <cell r="E22">
            <v>0</v>
          </cell>
          <cell r="F22">
            <v>0</v>
          </cell>
          <cell r="G22">
            <v>43</v>
          </cell>
          <cell r="H22">
            <v>5070.5957853720565</v>
          </cell>
          <cell r="I22">
            <v>39818.506402627318</v>
          </cell>
          <cell r="J22">
            <v>12</v>
          </cell>
          <cell r="K22" t="str">
            <v>ноолууран бүтээгдэхүүн</v>
          </cell>
        </row>
        <row r="23">
          <cell r="A23" t="str">
            <v>6102.10.20</v>
          </cell>
          <cell r="B23" t="str">
            <v xml:space="preserve">276 </v>
          </cell>
          <cell r="C23" t="str">
            <v>100</v>
          </cell>
          <cell r="D23" t="str">
            <v>111</v>
          </cell>
          <cell r="E23">
            <v>416</v>
          </cell>
          <cell r="F23">
            <v>34528</v>
          </cell>
          <cell r="G23">
            <v>1359</v>
          </cell>
          <cell r="H23">
            <v>116303</v>
          </cell>
          <cell r="I23">
            <v>39818.506402627318</v>
          </cell>
          <cell r="J23">
            <v>12</v>
          </cell>
          <cell r="K23" t="str">
            <v>ноолууран бүтээгдэхүүн</v>
          </cell>
        </row>
        <row r="24">
          <cell r="A24" t="str">
            <v>6102.10.20</v>
          </cell>
          <cell r="B24" t="str">
            <v xml:space="preserve">392 </v>
          </cell>
          <cell r="C24" t="str">
            <v>100</v>
          </cell>
          <cell r="D24" t="str">
            <v>111</v>
          </cell>
          <cell r="E24">
            <v>0</v>
          </cell>
          <cell r="F24">
            <v>0</v>
          </cell>
          <cell r="G24">
            <v>97</v>
          </cell>
          <cell r="H24">
            <v>11601.999989971</v>
          </cell>
          <cell r="I24">
            <v>39818.506402627318</v>
          </cell>
          <cell r="J24">
            <v>12</v>
          </cell>
          <cell r="K24" t="str">
            <v>ноолууран бүтээгдэхүүн</v>
          </cell>
        </row>
        <row r="25">
          <cell r="A25" t="str">
            <v>6102.10.20</v>
          </cell>
          <cell r="B25" t="str">
            <v xml:space="preserve">724 </v>
          </cell>
          <cell r="C25" t="str">
            <v>100</v>
          </cell>
          <cell r="D25" t="str">
            <v>111</v>
          </cell>
          <cell r="E25">
            <v>0</v>
          </cell>
          <cell r="F25">
            <v>0</v>
          </cell>
          <cell r="G25">
            <v>7</v>
          </cell>
          <cell r="H25">
            <v>1403.5</v>
          </cell>
          <cell r="I25">
            <v>39818.506402627318</v>
          </cell>
          <cell r="J25">
            <v>12</v>
          </cell>
          <cell r="K25" t="str">
            <v>ноолууран бүтээгдэхүүн</v>
          </cell>
        </row>
        <row r="26">
          <cell r="A26" t="str">
            <v>6102.10.20</v>
          </cell>
          <cell r="B26" t="str">
            <v xml:space="preserve">756 </v>
          </cell>
          <cell r="C26" t="str">
            <v>100</v>
          </cell>
          <cell r="D26" t="str">
            <v>111</v>
          </cell>
          <cell r="E26">
            <v>0</v>
          </cell>
          <cell r="F26">
            <v>0</v>
          </cell>
          <cell r="G26">
            <v>298</v>
          </cell>
          <cell r="H26">
            <v>26618.219999999998</v>
          </cell>
          <cell r="I26">
            <v>39818.506402627318</v>
          </cell>
          <cell r="J26">
            <v>12</v>
          </cell>
          <cell r="K26" t="str">
            <v>ноолууран бүтээгдэхүүн</v>
          </cell>
        </row>
        <row r="27">
          <cell r="A27" t="str">
            <v>6102.10.20</v>
          </cell>
          <cell r="B27" t="str">
            <v xml:space="preserve">040 </v>
          </cell>
          <cell r="C27" t="str">
            <v>100</v>
          </cell>
          <cell r="D27" t="str">
            <v>111</v>
          </cell>
          <cell r="E27">
            <v>0</v>
          </cell>
          <cell r="F27">
            <v>0</v>
          </cell>
          <cell r="G27">
            <v>42</v>
          </cell>
          <cell r="H27">
            <v>3823.7321801526978</v>
          </cell>
          <cell r="I27">
            <v>39818.506402627318</v>
          </cell>
          <cell r="J27">
            <v>12</v>
          </cell>
          <cell r="K27" t="str">
            <v>ноолууран бүтээгдэхүүн</v>
          </cell>
        </row>
        <row r="28">
          <cell r="A28" t="str">
            <v>6102.10.20</v>
          </cell>
          <cell r="B28" t="str">
            <v xml:space="preserve">414 </v>
          </cell>
          <cell r="C28" t="str">
            <v>100</v>
          </cell>
          <cell r="D28" t="str">
            <v>111</v>
          </cell>
          <cell r="E28">
            <v>0</v>
          </cell>
          <cell r="F28">
            <v>0</v>
          </cell>
          <cell r="G28">
            <v>56</v>
          </cell>
          <cell r="H28">
            <v>6870.2399999520003</v>
          </cell>
          <cell r="I28">
            <v>39818.506402627318</v>
          </cell>
          <cell r="J28">
            <v>12</v>
          </cell>
          <cell r="K28" t="str">
            <v>ноолууран бүтээгдэхүүн</v>
          </cell>
        </row>
        <row r="29">
          <cell r="A29" t="str">
            <v>6102.10.20</v>
          </cell>
          <cell r="B29" t="str">
            <v xml:space="preserve">840 </v>
          </cell>
          <cell r="C29" t="str">
            <v>100</v>
          </cell>
          <cell r="D29" t="str">
            <v>111</v>
          </cell>
          <cell r="E29">
            <v>30</v>
          </cell>
          <cell r="F29">
            <v>2880</v>
          </cell>
          <cell r="G29">
            <v>292</v>
          </cell>
          <cell r="H29">
            <v>23127.399999999998</v>
          </cell>
          <cell r="I29">
            <v>39818.506402627318</v>
          </cell>
          <cell r="J29">
            <v>12</v>
          </cell>
          <cell r="K29" t="str">
            <v>ноолууран бүтээгдэхүүн</v>
          </cell>
        </row>
        <row r="30">
          <cell r="A30" t="str">
            <v>6102.10.20</v>
          </cell>
          <cell r="B30" t="str">
            <v xml:space="preserve">276 </v>
          </cell>
          <cell r="C30" t="str">
            <v>100</v>
          </cell>
          <cell r="D30" t="str">
            <v>180</v>
          </cell>
          <cell r="E30">
            <v>44</v>
          </cell>
          <cell r="F30">
            <v>1797.4</v>
          </cell>
          <cell r="G30">
            <v>44</v>
          </cell>
          <cell r="H30">
            <v>1797.4</v>
          </cell>
          <cell r="I30">
            <v>39818.506402627318</v>
          </cell>
          <cell r="J30">
            <v>12</v>
          </cell>
          <cell r="K30" t="str">
            <v>ноолууран бүтээгдэхүүн</v>
          </cell>
        </row>
        <row r="31">
          <cell r="A31" t="str">
            <v>6102.10.20</v>
          </cell>
          <cell r="B31" t="str">
            <v xml:space="preserve">398 </v>
          </cell>
          <cell r="C31" t="str">
            <v>100</v>
          </cell>
          <cell r="D31" t="str">
            <v>111</v>
          </cell>
          <cell r="E31">
            <v>0</v>
          </cell>
          <cell r="F31">
            <v>0</v>
          </cell>
          <cell r="G31">
            <v>5</v>
          </cell>
          <cell r="H31">
            <v>160</v>
          </cell>
          <cell r="I31">
            <v>39818.506402627318</v>
          </cell>
          <cell r="J31">
            <v>12</v>
          </cell>
          <cell r="K31" t="str">
            <v>ноолууран бүтээгдэхүүн</v>
          </cell>
        </row>
        <row r="32">
          <cell r="A32" t="str">
            <v>6102.10.20</v>
          </cell>
          <cell r="B32" t="str">
            <v xml:space="preserve">826 </v>
          </cell>
          <cell r="C32" t="str">
            <v>100</v>
          </cell>
          <cell r="D32" t="str">
            <v>111</v>
          </cell>
          <cell r="E32">
            <v>16</v>
          </cell>
          <cell r="F32">
            <v>640</v>
          </cell>
          <cell r="G32">
            <v>324</v>
          </cell>
          <cell r="H32">
            <v>25619.88</v>
          </cell>
          <cell r="I32">
            <v>39818.506402627318</v>
          </cell>
          <cell r="J32">
            <v>12</v>
          </cell>
          <cell r="K32" t="str">
            <v>ноолууран бүтээгдэхүүн</v>
          </cell>
        </row>
        <row r="33">
          <cell r="A33" t="str">
            <v>6102.10.20</v>
          </cell>
          <cell r="B33" t="str">
            <v xml:space="preserve">756 </v>
          </cell>
          <cell r="C33" t="str">
            <v>100</v>
          </cell>
          <cell r="D33" t="str">
            <v>180</v>
          </cell>
          <cell r="E33">
            <v>0</v>
          </cell>
          <cell r="F33">
            <v>0</v>
          </cell>
          <cell r="G33">
            <v>4</v>
          </cell>
          <cell r="H33">
            <v>801.4</v>
          </cell>
          <cell r="I33">
            <v>39818.506402627318</v>
          </cell>
          <cell r="J33">
            <v>12</v>
          </cell>
          <cell r="K33" t="str">
            <v>ноолууран бүтээгдэхүүн</v>
          </cell>
        </row>
        <row r="34">
          <cell r="A34" t="str">
            <v>6102.10.20</v>
          </cell>
          <cell r="B34" t="str">
            <v xml:space="preserve">250 </v>
          </cell>
          <cell r="C34" t="str">
            <v>100</v>
          </cell>
          <cell r="D34" t="str">
            <v>111</v>
          </cell>
          <cell r="E34">
            <v>6</v>
          </cell>
          <cell r="F34">
            <v>689</v>
          </cell>
          <cell r="G34">
            <v>23</v>
          </cell>
          <cell r="H34">
            <v>1443.98</v>
          </cell>
          <cell r="I34">
            <v>39818.506402627318</v>
          </cell>
          <cell r="J34">
            <v>12</v>
          </cell>
          <cell r="K34" t="str">
            <v>ноолууран бүтээгдэхүүн</v>
          </cell>
        </row>
        <row r="35">
          <cell r="A35" t="str">
            <v>6102.10.20</v>
          </cell>
          <cell r="B35" t="str">
            <v xml:space="preserve">804 </v>
          </cell>
          <cell r="C35" t="str">
            <v>100</v>
          </cell>
          <cell r="D35" t="str">
            <v>111</v>
          </cell>
          <cell r="E35">
            <v>0</v>
          </cell>
          <cell r="F35">
            <v>0</v>
          </cell>
          <cell r="G35">
            <v>13</v>
          </cell>
          <cell r="H35">
            <v>1808.3569596125012</v>
          </cell>
          <cell r="I35">
            <v>39818.506402627318</v>
          </cell>
          <cell r="J35">
            <v>12</v>
          </cell>
          <cell r="K35" t="str">
            <v>ноолууран бүтээгдэхүүн</v>
          </cell>
        </row>
        <row r="36">
          <cell r="A36" t="str">
            <v>6102.10.20</v>
          </cell>
          <cell r="B36" t="str">
            <v xml:space="preserve">203 </v>
          </cell>
          <cell r="C36" t="str">
            <v>100</v>
          </cell>
          <cell r="D36" t="str">
            <v>111</v>
          </cell>
          <cell r="E36">
            <v>0</v>
          </cell>
          <cell r="F36">
            <v>0</v>
          </cell>
          <cell r="G36">
            <v>10</v>
          </cell>
          <cell r="H36">
            <v>612.84</v>
          </cell>
          <cell r="I36">
            <v>39818.506402627318</v>
          </cell>
          <cell r="J36">
            <v>12</v>
          </cell>
          <cell r="K36" t="str">
            <v>ноолууран бүтээгдэхүүн</v>
          </cell>
        </row>
        <row r="37">
          <cell r="A37" t="str">
            <v>6102.10.20</v>
          </cell>
          <cell r="B37" t="str">
            <v xml:space="preserve">643 </v>
          </cell>
          <cell r="C37" t="str">
            <v>100</v>
          </cell>
          <cell r="D37" t="str">
            <v>111</v>
          </cell>
          <cell r="E37">
            <v>4</v>
          </cell>
          <cell r="F37">
            <v>281.39</v>
          </cell>
          <cell r="G37">
            <v>55</v>
          </cell>
          <cell r="H37">
            <v>2242.807301199312</v>
          </cell>
          <cell r="I37">
            <v>39818.506402627318</v>
          </cell>
          <cell r="J37">
            <v>12</v>
          </cell>
          <cell r="K37" t="str">
            <v>ноолууран бүтээгдэхүүн</v>
          </cell>
        </row>
        <row r="38">
          <cell r="A38" t="str">
            <v>6102.10.20</v>
          </cell>
          <cell r="B38" t="str">
            <v xml:space="preserve">410 </v>
          </cell>
          <cell r="C38" t="str">
            <v>100</v>
          </cell>
          <cell r="D38" t="str">
            <v>111</v>
          </cell>
          <cell r="E38">
            <v>0</v>
          </cell>
          <cell r="F38">
            <v>0</v>
          </cell>
          <cell r="G38">
            <v>143</v>
          </cell>
          <cell r="H38">
            <v>20395.839999936001</v>
          </cell>
          <cell r="I38">
            <v>39818.506402627318</v>
          </cell>
          <cell r="J38">
            <v>12</v>
          </cell>
          <cell r="K38" t="str">
            <v>ноолууран бүтээгдэхүүн</v>
          </cell>
        </row>
        <row r="39">
          <cell r="A39" t="str">
            <v>6102.10.20</v>
          </cell>
          <cell r="B39" t="str">
            <v xml:space="preserve">380 </v>
          </cell>
          <cell r="C39" t="str">
            <v>100</v>
          </cell>
          <cell r="D39" t="str">
            <v>180</v>
          </cell>
          <cell r="E39">
            <v>0</v>
          </cell>
          <cell r="F39">
            <v>0</v>
          </cell>
          <cell r="G39">
            <v>4</v>
          </cell>
          <cell r="H39">
            <v>376.57578242677823</v>
          </cell>
          <cell r="I39">
            <v>39818.506402627318</v>
          </cell>
          <cell r="J39">
            <v>12</v>
          </cell>
          <cell r="K39" t="str">
            <v>ноолууран бүтээгдэхүүн</v>
          </cell>
        </row>
        <row r="40">
          <cell r="A40" t="str">
            <v>6102.10.20</v>
          </cell>
          <cell r="B40" t="str">
            <v xml:space="preserve">380 </v>
          </cell>
          <cell r="C40" t="str">
            <v>100</v>
          </cell>
          <cell r="D40" t="str">
            <v>111</v>
          </cell>
          <cell r="E40">
            <v>3</v>
          </cell>
          <cell r="F40">
            <v>419.18</v>
          </cell>
          <cell r="G40">
            <v>127</v>
          </cell>
          <cell r="H40">
            <v>13615.480116498515</v>
          </cell>
          <cell r="I40">
            <v>39818.506402627318</v>
          </cell>
          <cell r="J40">
            <v>12</v>
          </cell>
          <cell r="K40" t="str">
            <v>ноолууран бүтээгдэхүүн</v>
          </cell>
        </row>
        <row r="41">
          <cell r="A41" t="str">
            <v>6102.10.20</v>
          </cell>
          <cell r="B41" t="str">
            <v xml:space="preserve">056 </v>
          </cell>
          <cell r="C41" t="str">
            <v>100</v>
          </cell>
          <cell r="D41" t="str">
            <v>111</v>
          </cell>
          <cell r="E41">
            <v>0</v>
          </cell>
          <cell r="F41">
            <v>0</v>
          </cell>
          <cell r="G41">
            <v>30</v>
          </cell>
          <cell r="H41">
            <v>1983.3999999993998</v>
          </cell>
          <cell r="I41">
            <v>39818.506402627318</v>
          </cell>
          <cell r="J41">
            <v>12</v>
          </cell>
          <cell r="K41" t="str">
            <v>ноолууран бүтээгдэхүүн</v>
          </cell>
        </row>
        <row r="42">
          <cell r="A42" t="str">
            <v>6102.10.20</v>
          </cell>
          <cell r="B42" t="str">
            <v xml:space="preserve">840 </v>
          </cell>
          <cell r="C42" t="str">
            <v>100</v>
          </cell>
          <cell r="D42" t="str">
            <v>180</v>
          </cell>
          <cell r="E42">
            <v>0</v>
          </cell>
          <cell r="F42">
            <v>0</v>
          </cell>
          <cell r="G42">
            <v>7</v>
          </cell>
          <cell r="H42">
            <v>1645</v>
          </cell>
          <cell r="I42">
            <v>39818.506402627318</v>
          </cell>
          <cell r="J42">
            <v>12</v>
          </cell>
          <cell r="K42" t="str">
            <v>ноолууран бүтээгдэхүүн</v>
          </cell>
        </row>
        <row r="43">
          <cell r="A43" t="str">
            <v>6102.10.20</v>
          </cell>
          <cell r="B43" t="str">
            <v xml:space="preserve">826 </v>
          </cell>
          <cell r="C43" t="str">
            <v>100</v>
          </cell>
          <cell r="D43" t="str">
            <v>180</v>
          </cell>
          <cell r="E43">
            <v>0</v>
          </cell>
          <cell r="F43">
            <v>0</v>
          </cell>
          <cell r="G43">
            <v>8</v>
          </cell>
          <cell r="H43">
            <v>720</v>
          </cell>
          <cell r="I43">
            <v>39818.506402627318</v>
          </cell>
          <cell r="J43">
            <v>12</v>
          </cell>
          <cell r="K43" t="str">
            <v>ноолууран бүтээгдэхүүн</v>
          </cell>
        </row>
        <row r="44">
          <cell r="A44" t="str">
            <v>6102.10.20</v>
          </cell>
          <cell r="B44" t="str">
            <v xml:space="preserve">826 </v>
          </cell>
          <cell r="C44" t="str">
            <v>100</v>
          </cell>
          <cell r="D44" t="str">
            <v>900</v>
          </cell>
          <cell r="E44">
            <v>0</v>
          </cell>
          <cell r="F44">
            <v>0</v>
          </cell>
          <cell r="G44">
            <v>1</v>
          </cell>
          <cell r="H44">
            <v>146.15</v>
          </cell>
          <cell r="I44">
            <v>39818.506402627318</v>
          </cell>
          <cell r="J44">
            <v>12</v>
          </cell>
          <cell r="K44" t="str">
            <v>ноолууран бүтээгдэхүүн</v>
          </cell>
        </row>
        <row r="45">
          <cell r="A45" t="str">
            <v>6104.31.20</v>
          </cell>
          <cell r="B45" t="str">
            <v xml:space="preserve">040 </v>
          </cell>
          <cell r="C45" t="str">
            <v>100</v>
          </cell>
          <cell r="D45" t="str">
            <v>180</v>
          </cell>
          <cell r="E45">
            <v>0</v>
          </cell>
          <cell r="F45">
            <v>0</v>
          </cell>
          <cell r="G45">
            <v>2</v>
          </cell>
          <cell r="H45">
            <v>81.7</v>
          </cell>
          <cell r="I45">
            <v>39818.506402627318</v>
          </cell>
          <cell r="J45">
            <v>12</v>
          </cell>
          <cell r="K45" t="str">
            <v>ноолууран бүтээгдэхүүн</v>
          </cell>
        </row>
        <row r="46">
          <cell r="A46" t="str">
            <v>6104.31.20</v>
          </cell>
          <cell r="B46" t="str">
            <v xml:space="preserve">840 </v>
          </cell>
          <cell r="C46" t="str">
            <v>100</v>
          </cell>
          <cell r="D46" t="str">
            <v>111</v>
          </cell>
          <cell r="E46">
            <v>0</v>
          </cell>
          <cell r="F46">
            <v>0</v>
          </cell>
          <cell r="G46">
            <v>1</v>
          </cell>
          <cell r="H46">
            <v>118</v>
          </cell>
          <cell r="I46">
            <v>39818.506402627318</v>
          </cell>
          <cell r="J46">
            <v>12</v>
          </cell>
          <cell r="K46" t="str">
            <v>ноолууран бүтээгдэхүүн</v>
          </cell>
        </row>
        <row r="47">
          <cell r="A47" t="str">
            <v>6104.31.20</v>
          </cell>
          <cell r="B47" t="str">
            <v xml:space="preserve">124 </v>
          </cell>
          <cell r="C47" t="str">
            <v>100</v>
          </cell>
          <cell r="D47" t="str">
            <v>111</v>
          </cell>
          <cell r="E47">
            <v>0</v>
          </cell>
          <cell r="F47">
            <v>0</v>
          </cell>
          <cell r="G47">
            <v>51</v>
          </cell>
          <cell r="H47">
            <v>2285.5499999972999</v>
          </cell>
          <cell r="I47">
            <v>39818.506402627318</v>
          </cell>
          <cell r="J47">
            <v>12</v>
          </cell>
          <cell r="K47" t="str">
            <v>ноолууран бүтээгдэхүүн</v>
          </cell>
        </row>
        <row r="48">
          <cell r="A48" t="str">
            <v>6104.31.20</v>
          </cell>
          <cell r="B48" t="str">
            <v xml:space="preserve">040 </v>
          </cell>
          <cell r="C48" t="str">
            <v>100</v>
          </cell>
          <cell r="D48" t="str">
            <v>111</v>
          </cell>
          <cell r="E48">
            <v>0</v>
          </cell>
          <cell r="F48">
            <v>0</v>
          </cell>
          <cell r="G48">
            <v>1</v>
          </cell>
          <cell r="H48">
            <v>94.352906604898791</v>
          </cell>
          <cell r="I48">
            <v>39818.506402627318</v>
          </cell>
          <cell r="J48">
            <v>12</v>
          </cell>
          <cell r="K48" t="str">
            <v>ноолууран бүтээгдэхүүн</v>
          </cell>
        </row>
        <row r="49">
          <cell r="A49" t="str">
            <v>6104.31.20</v>
          </cell>
          <cell r="B49" t="str">
            <v xml:space="preserve">392 </v>
          </cell>
          <cell r="C49" t="str">
            <v>100</v>
          </cell>
          <cell r="D49" t="str">
            <v>180</v>
          </cell>
          <cell r="E49">
            <v>0</v>
          </cell>
          <cell r="F49">
            <v>0</v>
          </cell>
          <cell r="G49">
            <v>1</v>
          </cell>
          <cell r="H49">
            <v>438</v>
          </cell>
          <cell r="I49">
            <v>39818.506402627318</v>
          </cell>
          <cell r="J49">
            <v>12</v>
          </cell>
          <cell r="K49" t="str">
            <v>ноолууран бүтээгдэхүүн</v>
          </cell>
        </row>
        <row r="50">
          <cell r="A50" t="str">
            <v>6104.31.20</v>
          </cell>
          <cell r="B50" t="str">
            <v xml:space="preserve">804 </v>
          </cell>
          <cell r="C50" t="str">
            <v>100</v>
          </cell>
          <cell r="D50" t="str">
            <v>111</v>
          </cell>
          <cell r="E50">
            <v>0</v>
          </cell>
          <cell r="F50">
            <v>0</v>
          </cell>
          <cell r="G50">
            <v>8</v>
          </cell>
          <cell r="H50">
            <v>605.12401506119124</v>
          </cell>
          <cell r="I50">
            <v>39818.506402627318</v>
          </cell>
          <cell r="J50">
            <v>12</v>
          </cell>
          <cell r="K50" t="str">
            <v>ноолууран бүтээгдэхүүн</v>
          </cell>
        </row>
        <row r="51">
          <cell r="A51" t="str">
            <v>6104.31.20</v>
          </cell>
          <cell r="B51" t="str">
            <v xml:space="preserve">250 </v>
          </cell>
          <cell r="C51" t="str">
            <v>100</v>
          </cell>
          <cell r="D51" t="str">
            <v>111</v>
          </cell>
          <cell r="E51">
            <v>0</v>
          </cell>
          <cell r="F51">
            <v>0</v>
          </cell>
          <cell r="G51">
            <v>12</v>
          </cell>
          <cell r="H51">
            <v>363</v>
          </cell>
          <cell r="I51">
            <v>39818.506402627318</v>
          </cell>
          <cell r="J51">
            <v>12</v>
          </cell>
          <cell r="K51" t="str">
            <v>ноолууран бүтээгдэхүүн</v>
          </cell>
        </row>
        <row r="52">
          <cell r="A52" t="str">
            <v>6104.31.20</v>
          </cell>
          <cell r="B52" t="str">
            <v xml:space="preserve">756 </v>
          </cell>
          <cell r="C52" t="str">
            <v>100</v>
          </cell>
          <cell r="D52" t="str">
            <v>111</v>
          </cell>
          <cell r="E52">
            <v>0</v>
          </cell>
          <cell r="F52">
            <v>0</v>
          </cell>
          <cell r="G52">
            <v>1</v>
          </cell>
          <cell r="H52">
            <v>35.340000000000003</v>
          </cell>
          <cell r="I52">
            <v>39818.506402627318</v>
          </cell>
          <cell r="J52">
            <v>12</v>
          </cell>
          <cell r="K52" t="str">
            <v>ноолууран бүтээгдэхүүн</v>
          </cell>
        </row>
        <row r="53">
          <cell r="A53" t="str">
            <v>6104.41.20</v>
          </cell>
          <cell r="B53" t="str">
            <v xml:space="preserve">398 </v>
          </cell>
          <cell r="C53" t="str">
            <v>100</v>
          </cell>
          <cell r="D53" t="str">
            <v>111</v>
          </cell>
          <cell r="E53">
            <v>0</v>
          </cell>
          <cell r="F53">
            <v>0</v>
          </cell>
          <cell r="G53">
            <v>6</v>
          </cell>
          <cell r="H53">
            <v>169</v>
          </cell>
          <cell r="I53">
            <v>39818.506402627318</v>
          </cell>
          <cell r="J53">
            <v>12</v>
          </cell>
          <cell r="K53" t="str">
            <v>ноолууран бүтээгдэхүүн</v>
          </cell>
        </row>
        <row r="54">
          <cell r="A54" t="str">
            <v>6104.41.20</v>
          </cell>
          <cell r="B54" t="str">
            <v xml:space="preserve">398 </v>
          </cell>
          <cell r="C54" t="str">
            <v>100</v>
          </cell>
          <cell r="D54" t="str">
            <v>900</v>
          </cell>
          <cell r="E54">
            <v>0</v>
          </cell>
          <cell r="F54">
            <v>0</v>
          </cell>
          <cell r="G54">
            <v>20</v>
          </cell>
          <cell r="H54">
            <v>380</v>
          </cell>
          <cell r="I54">
            <v>39818.506402627318</v>
          </cell>
          <cell r="J54">
            <v>12</v>
          </cell>
          <cell r="K54" t="str">
            <v>ноолууран бүтээгдэхүүн</v>
          </cell>
        </row>
        <row r="55">
          <cell r="A55" t="str">
            <v>6104.41.20</v>
          </cell>
          <cell r="B55" t="str">
            <v xml:space="preserve">528 </v>
          </cell>
          <cell r="C55" t="str">
            <v>100</v>
          </cell>
          <cell r="D55" t="str">
            <v>111</v>
          </cell>
          <cell r="E55">
            <v>0</v>
          </cell>
          <cell r="F55">
            <v>0</v>
          </cell>
          <cell r="G55">
            <v>12</v>
          </cell>
          <cell r="H55">
            <v>1163.1428571428571</v>
          </cell>
          <cell r="I55">
            <v>39818.506402627318</v>
          </cell>
          <cell r="J55">
            <v>12</v>
          </cell>
          <cell r="K55" t="str">
            <v>ноолууран бүтээгдэхүүн</v>
          </cell>
        </row>
        <row r="56">
          <cell r="A56" t="str">
            <v>6104.41.20</v>
          </cell>
          <cell r="B56" t="str">
            <v xml:space="preserve">276 </v>
          </cell>
          <cell r="C56" t="str">
            <v>100</v>
          </cell>
          <cell r="D56" t="str">
            <v>111</v>
          </cell>
          <cell r="E56">
            <v>0</v>
          </cell>
          <cell r="F56">
            <v>0</v>
          </cell>
          <cell r="G56">
            <v>878</v>
          </cell>
          <cell r="H56">
            <v>61650.899055119502</v>
          </cell>
          <cell r="I56">
            <v>39818.506402627318</v>
          </cell>
          <cell r="J56">
            <v>12</v>
          </cell>
          <cell r="K56" t="str">
            <v>ноолууран бүтээгдэхүүн</v>
          </cell>
        </row>
        <row r="57">
          <cell r="A57" t="str">
            <v>6104.41.20</v>
          </cell>
          <cell r="B57" t="str">
            <v xml:space="preserve">804 </v>
          </cell>
          <cell r="C57" t="str">
            <v>100</v>
          </cell>
          <cell r="D57" t="str">
            <v>111</v>
          </cell>
          <cell r="E57">
            <v>0</v>
          </cell>
          <cell r="F57">
            <v>0</v>
          </cell>
          <cell r="G57">
            <v>17</v>
          </cell>
          <cell r="H57">
            <v>1023.4862859504096</v>
          </cell>
          <cell r="I57">
            <v>39818.506402627318</v>
          </cell>
          <cell r="J57">
            <v>12</v>
          </cell>
          <cell r="K57" t="str">
            <v>ноолууран бүтээгдэхүүн</v>
          </cell>
        </row>
        <row r="58">
          <cell r="A58" t="str">
            <v>6104.41.20</v>
          </cell>
          <cell r="B58" t="str">
            <v xml:space="preserve">752 </v>
          </cell>
          <cell r="C58" t="str">
            <v>100</v>
          </cell>
          <cell r="D58" t="str">
            <v>111</v>
          </cell>
          <cell r="E58">
            <v>0</v>
          </cell>
          <cell r="F58">
            <v>0</v>
          </cell>
          <cell r="G58">
            <v>34</v>
          </cell>
          <cell r="H58">
            <v>2131.8000000000002</v>
          </cell>
          <cell r="I58">
            <v>39818.506402627318</v>
          </cell>
          <cell r="J58">
            <v>12</v>
          </cell>
          <cell r="K58" t="str">
            <v>ноолууран бүтээгдэхүүн</v>
          </cell>
        </row>
        <row r="59">
          <cell r="A59" t="str">
            <v>6104.41.20</v>
          </cell>
          <cell r="B59" t="str">
            <v xml:space="preserve">840 </v>
          </cell>
          <cell r="C59" t="str">
            <v>100</v>
          </cell>
          <cell r="D59" t="str">
            <v>111</v>
          </cell>
          <cell r="E59">
            <v>6</v>
          </cell>
          <cell r="F59">
            <v>302.10000000000002</v>
          </cell>
          <cell r="G59">
            <v>512</v>
          </cell>
          <cell r="H59">
            <v>40587.499999982996</v>
          </cell>
          <cell r="I59">
            <v>39818.506402627318</v>
          </cell>
          <cell r="J59">
            <v>12</v>
          </cell>
          <cell r="K59" t="str">
            <v>ноолууран бүтээгдэхүүн</v>
          </cell>
        </row>
        <row r="60">
          <cell r="A60" t="str">
            <v>6104.41.20</v>
          </cell>
          <cell r="B60" t="str">
            <v xml:space="preserve">276 </v>
          </cell>
          <cell r="C60" t="str">
            <v>100</v>
          </cell>
          <cell r="D60" t="str">
            <v>180</v>
          </cell>
          <cell r="E60">
            <v>25</v>
          </cell>
          <cell r="F60">
            <v>1425</v>
          </cell>
          <cell r="G60">
            <v>25</v>
          </cell>
          <cell r="H60">
            <v>1425</v>
          </cell>
          <cell r="I60">
            <v>39818.506402627318</v>
          </cell>
          <cell r="J60">
            <v>12</v>
          </cell>
          <cell r="K60" t="str">
            <v>ноолууран бүтээгдэхүүн</v>
          </cell>
        </row>
        <row r="61">
          <cell r="A61" t="str">
            <v>6104.41.20</v>
          </cell>
          <cell r="B61" t="str">
            <v xml:space="preserve">840 </v>
          </cell>
          <cell r="C61" t="str">
            <v>300</v>
          </cell>
          <cell r="D61" t="str">
            <v>113</v>
          </cell>
          <cell r="E61">
            <v>0</v>
          </cell>
          <cell r="F61">
            <v>0</v>
          </cell>
          <cell r="G61">
            <v>47</v>
          </cell>
          <cell r="H61">
            <v>2778</v>
          </cell>
          <cell r="I61">
            <v>39818.506402627318</v>
          </cell>
          <cell r="J61">
            <v>12</v>
          </cell>
          <cell r="K61" t="str">
            <v>ноолууран бүтээгдэхүүн</v>
          </cell>
        </row>
        <row r="62">
          <cell r="A62" t="str">
            <v>6104.41.20</v>
          </cell>
          <cell r="B62" t="str">
            <v xml:space="preserve">380 </v>
          </cell>
          <cell r="C62" t="str">
            <v>100</v>
          </cell>
          <cell r="D62" t="str">
            <v>180</v>
          </cell>
          <cell r="E62">
            <v>0</v>
          </cell>
          <cell r="F62">
            <v>0</v>
          </cell>
          <cell r="G62">
            <v>5</v>
          </cell>
          <cell r="H62">
            <v>359.00546548117148</v>
          </cell>
          <cell r="I62">
            <v>39818.506402627318</v>
          </cell>
          <cell r="J62">
            <v>12</v>
          </cell>
          <cell r="K62" t="str">
            <v>ноолууран бүтээгдэхүүн</v>
          </cell>
        </row>
        <row r="63">
          <cell r="A63" t="str">
            <v>6104.41.20</v>
          </cell>
          <cell r="B63" t="str">
            <v xml:space="preserve">250 </v>
          </cell>
          <cell r="C63" t="str">
            <v>100</v>
          </cell>
          <cell r="D63" t="str">
            <v>111</v>
          </cell>
          <cell r="E63">
            <v>6</v>
          </cell>
          <cell r="F63">
            <v>378</v>
          </cell>
          <cell r="G63">
            <v>986</v>
          </cell>
          <cell r="H63">
            <v>73723.384569614704</v>
          </cell>
          <cell r="I63">
            <v>39818.506402627318</v>
          </cell>
          <cell r="J63">
            <v>12</v>
          </cell>
          <cell r="K63" t="str">
            <v>ноолууран бүтээгдэхүүн</v>
          </cell>
        </row>
        <row r="64">
          <cell r="A64" t="str">
            <v>6104.41.20</v>
          </cell>
          <cell r="B64" t="str">
            <v xml:space="preserve">752 </v>
          </cell>
          <cell r="C64" t="str">
            <v>100</v>
          </cell>
          <cell r="D64" t="str">
            <v>180</v>
          </cell>
          <cell r="E64">
            <v>0</v>
          </cell>
          <cell r="F64">
            <v>0</v>
          </cell>
          <cell r="G64">
            <v>4</v>
          </cell>
          <cell r="H64">
            <v>258.39999999999998</v>
          </cell>
          <cell r="I64">
            <v>39818.506402627318</v>
          </cell>
          <cell r="J64">
            <v>12</v>
          </cell>
          <cell r="K64" t="str">
            <v>ноолууран бүтээгдэхүүн</v>
          </cell>
        </row>
        <row r="65">
          <cell r="A65" t="str">
            <v>6104.41.20</v>
          </cell>
          <cell r="B65" t="str">
            <v xml:space="preserve">826 </v>
          </cell>
          <cell r="C65" t="str">
            <v>100</v>
          </cell>
          <cell r="D65" t="str">
            <v>111</v>
          </cell>
          <cell r="E65">
            <v>0</v>
          </cell>
          <cell r="F65">
            <v>0</v>
          </cell>
          <cell r="G65">
            <v>315</v>
          </cell>
          <cell r="H65">
            <v>30371.529999905706</v>
          </cell>
          <cell r="I65">
            <v>39818.506402627318</v>
          </cell>
          <cell r="J65">
            <v>12</v>
          </cell>
          <cell r="K65" t="str">
            <v>ноолууран бүтээгдэхүүн</v>
          </cell>
        </row>
        <row r="66">
          <cell r="A66" t="str">
            <v>6104.41.20</v>
          </cell>
          <cell r="B66" t="str">
            <v xml:space="preserve">643 </v>
          </cell>
          <cell r="C66" t="str">
            <v>100</v>
          </cell>
          <cell r="D66" t="str">
            <v>111</v>
          </cell>
          <cell r="E66">
            <v>82</v>
          </cell>
          <cell r="F66">
            <v>4498.5999999994001</v>
          </cell>
          <cell r="G66">
            <v>338</v>
          </cell>
          <cell r="H66">
            <v>16714.448313590543</v>
          </cell>
          <cell r="I66">
            <v>39818.506402627318</v>
          </cell>
          <cell r="J66">
            <v>12</v>
          </cell>
          <cell r="K66" t="str">
            <v>ноолууран бүтээгдэхүүн</v>
          </cell>
        </row>
        <row r="67">
          <cell r="A67" t="str">
            <v>6104.41.20</v>
          </cell>
          <cell r="B67" t="str">
            <v xml:space="preserve">040 </v>
          </cell>
          <cell r="C67" t="str">
            <v>100</v>
          </cell>
          <cell r="D67" t="str">
            <v>111</v>
          </cell>
          <cell r="E67">
            <v>0</v>
          </cell>
          <cell r="F67">
            <v>0</v>
          </cell>
          <cell r="G67">
            <v>221</v>
          </cell>
          <cell r="H67">
            <v>15349.077709017578</v>
          </cell>
          <cell r="I67">
            <v>39818.506402627318</v>
          </cell>
          <cell r="J67">
            <v>12</v>
          </cell>
          <cell r="K67" t="str">
            <v>ноолууран бүтээгдэхүүн</v>
          </cell>
        </row>
        <row r="68">
          <cell r="A68" t="str">
            <v>6104.41.20</v>
          </cell>
          <cell r="B68" t="str">
            <v xml:space="preserve">756 </v>
          </cell>
          <cell r="C68" t="str">
            <v>100</v>
          </cell>
          <cell r="D68" t="str">
            <v>111</v>
          </cell>
          <cell r="E68">
            <v>0</v>
          </cell>
          <cell r="F68">
            <v>0</v>
          </cell>
          <cell r="G68">
            <v>4</v>
          </cell>
          <cell r="H68">
            <v>291.77999999999997</v>
          </cell>
          <cell r="I68">
            <v>39818.506402627318</v>
          </cell>
          <cell r="J68">
            <v>12</v>
          </cell>
          <cell r="K68" t="str">
            <v>ноолууран бүтээгдэхүүн</v>
          </cell>
        </row>
        <row r="69">
          <cell r="A69" t="str">
            <v>6104.41.20</v>
          </cell>
          <cell r="B69" t="str">
            <v xml:space="preserve">840 </v>
          </cell>
          <cell r="C69" t="str">
            <v>100</v>
          </cell>
          <cell r="D69" t="str">
            <v>180</v>
          </cell>
          <cell r="E69">
            <v>0</v>
          </cell>
          <cell r="F69">
            <v>0</v>
          </cell>
          <cell r="G69">
            <v>8</v>
          </cell>
          <cell r="H69">
            <v>576</v>
          </cell>
          <cell r="I69">
            <v>39818.506402627318</v>
          </cell>
          <cell r="J69">
            <v>12</v>
          </cell>
          <cell r="K69" t="str">
            <v>ноолууран бүтээгдэхүүн</v>
          </cell>
        </row>
        <row r="70">
          <cell r="A70" t="str">
            <v>6104.41.20</v>
          </cell>
          <cell r="B70" t="str">
            <v xml:space="preserve">124 </v>
          </cell>
          <cell r="C70" t="str">
            <v>100</v>
          </cell>
          <cell r="D70" t="str">
            <v>111</v>
          </cell>
          <cell r="E70">
            <v>0</v>
          </cell>
          <cell r="F70">
            <v>0</v>
          </cell>
          <cell r="G70">
            <v>119</v>
          </cell>
          <cell r="H70">
            <v>7031.9999997998002</v>
          </cell>
          <cell r="I70">
            <v>39818.506402627318</v>
          </cell>
          <cell r="J70">
            <v>12</v>
          </cell>
          <cell r="K70" t="str">
            <v>ноолууран бүтээгдэхүүн</v>
          </cell>
        </row>
        <row r="71">
          <cell r="A71" t="str">
            <v>6104.41.20</v>
          </cell>
          <cell r="B71" t="str">
            <v xml:space="preserve">392 </v>
          </cell>
          <cell r="C71" t="str">
            <v>100</v>
          </cell>
          <cell r="D71" t="str">
            <v>180</v>
          </cell>
          <cell r="E71">
            <v>0</v>
          </cell>
          <cell r="F71">
            <v>0</v>
          </cell>
          <cell r="G71">
            <v>1</v>
          </cell>
          <cell r="H71">
            <v>156</v>
          </cell>
          <cell r="I71">
            <v>39818.506402627318</v>
          </cell>
          <cell r="J71">
            <v>12</v>
          </cell>
          <cell r="K71" t="str">
            <v>ноолууран бүтээгдэхүүн</v>
          </cell>
        </row>
        <row r="72">
          <cell r="A72" t="str">
            <v>6104.41.20</v>
          </cell>
          <cell r="B72" t="str">
            <v xml:space="preserve">203 </v>
          </cell>
          <cell r="C72" t="str">
            <v>100</v>
          </cell>
          <cell r="D72" t="str">
            <v>111</v>
          </cell>
          <cell r="E72">
            <v>0</v>
          </cell>
          <cell r="F72">
            <v>0</v>
          </cell>
          <cell r="G72">
            <v>43</v>
          </cell>
          <cell r="H72">
            <v>1479.6099999582</v>
          </cell>
          <cell r="I72">
            <v>39818.506402627318</v>
          </cell>
          <cell r="J72">
            <v>12</v>
          </cell>
          <cell r="K72" t="str">
            <v>ноолууран бүтээгдэхүүн</v>
          </cell>
        </row>
        <row r="73">
          <cell r="A73" t="str">
            <v>6104.41.20</v>
          </cell>
          <cell r="B73" t="str">
            <v xml:space="preserve">392 </v>
          </cell>
          <cell r="C73" t="str">
            <v>100</v>
          </cell>
          <cell r="D73" t="str">
            <v>111</v>
          </cell>
          <cell r="E73">
            <v>0</v>
          </cell>
          <cell r="F73">
            <v>0</v>
          </cell>
          <cell r="G73">
            <v>42</v>
          </cell>
          <cell r="H73">
            <v>3192</v>
          </cell>
          <cell r="I73">
            <v>39818.506402627318</v>
          </cell>
          <cell r="J73">
            <v>12</v>
          </cell>
          <cell r="K73" t="str">
            <v>ноолууран бүтээгдэхүүн</v>
          </cell>
        </row>
        <row r="74">
          <cell r="A74" t="str">
            <v>6104.41.20</v>
          </cell>
          <cell r="B74" t="str">
            <v xml:space="preserve">250 </v>
          </cell>
          <cell r="C74" t="str">
            <v>100</v>
          </cell>
          <cell r="D74" t="str">
            <v>180</v>
          </cell>
          <cell r="E74">
            <v>0</v>
          </cell>
          <cell r="F74">
            <v>0</v>
          </cell>
          <cell r="G74">
            <v>2</v>
          </cell>
          <cell r="H74">
            <v>124.8</v>
          </cell>
          <cell r="I74">
            <v>39818.506402627318</v>
          </cell>
          <cell r="J74">
            <v>12</v>
          </cell>
          <cell r="K74" t="str">
            <v>ноолууран бүтээгдэхүүн</v>
          </cell>
        </row>
        <row r="75">
          <cell r="A75" t="str">
            <v>6104.41.20</v>
          </cell>
          <cell r="B75" t="str">
            <v xml:space="preserve">826 </v>
          </cell>
          <cell r="C75" t="str">
            <v>100</v>
          </cell>
          <cell r="D75" t="str">
            <v>180</v>
          </cell>
          <cell r="E75">
            <v>0</v>
          </cell>
          <cell r="F75">
            <v>0</v>
          </cell>
          <cell r="G75">
            <v>1</v>
          </cell>
          <cell r="H75">
            <v>118</v>
          </cell>
          <cell r="I75">
            <v>39818.506402627318</v>
          </cell>
          <cell r="J75">
            <v>12</v>
          </cell>
          <cell r="K75" t="str">
            <v>ноолууран бүтээгдэхүүн</v>
          </cell>
        </row>
        <row r="76">
          <cell r="A76" t="str">
            <v>6104.41.20</v>
          </cell>
          <cell r="B76" t="str">
            <v xml:space="preserve">410 </v>
          </cell>
          <cell r="C76" t="str">
            <v>100</v>
          </cell>
          <cell r="D76" t="str">
            <v>111</v>
          </cell>
          <cell r="E76">
            <v>0</v>
          </cell>
          <cell r="F76">
            <v>0</v>
          </cell>
          <cell r="G76">
            <v>64</v>
          </cell>
          <cell r="H76">
            <v>5629.4999879999996</v>
          </cell>
          <cell r="I76">
            <v>39818.506402627318</v>
          </cell>
          <cell r="J76">
            <v>12</v>
          </cell>
          <cell r="K76" t="str">
            <v>ноолууран бүтээгдэхүүн</v>
          </cell>
        </row>
        <row r="77">
          <cell r="A77" t="str">
            <v>6104.41.20</v>
          </cell>
          <cell r="B77" t="str">
            <v xml:space="preserve">414 </v>
          </cell>
          <cell r="C77" t="str">
            <v>100</v>
          </cell>
          <cell r="D77" t="str">
            <v>111</v>
          </cell>
          <cell r="E77">
            <v>0</v>
          </cell>
          <cell r="F77">
            <v>0</v>
          </cell>
          <cell r="G77">
            <v>7</v>
          </cell>
          <cell r="H77">
            <v>315</v>
          </cell>
          <cell r="I77">
            <v>39818.506402627318</v>
          </cell>
          <cell r="J77">
            <v>12</v>
          </cell>
          <cell r="K77" t="str">
            <v>ноолууран бүтээгдэхүүн</v>
          </cell>
        </row>
        <row r="78">
          <cell r="A78" t="str">
            <v>6104.41.20</v>
          </cell>
          <cell r="B78" t="str">
            <v xml:space="preserve">056 </v>
          </cell>
          <cell r="C78" t="str">
            <v>100</v>
          </cell>
          <cell r="D78" t="str">
            <v>111</v>
          </cell>
          <cell r="E78">
            <v>0</v>
          </cell>
          <cell r="F78">
            <v>0</v>
          </cell>
          <cell r="G78">
            <v>73</v>
          </cell>
          <cell r="H78">
            <v>4014.8</v>
          </cell>
          <cell r="I78">
            <v>39818.506402627318</v>
          </cell>
          <cell r="J78">
            <v>12</v>
          </cell>
          <cell r="K78" t="str">
            <v>ноолууран бүтээгдэхүүн</v>
          </cell>
        </row>
        <row r="79">
          <cell r="A79" t="str">
            <v>6104.41.20</v>
          </cell>
          <cell r="B79" t="str">
            <v xml:space="preserve">380 </v>
          </cell>
          <cell r="C79" t="str">
            <v>100</v>
          </cell>
          <cell r="D79" t="str">
            <v>111</v>
          </cell>
          <cell r="E79">
            <v>8</v>
          </cell>
          <cell r="F79">
            <v>538.4</v>
          </cell>
          <cell r="G79">
            <v>250</v>
          </cell>
          <cell r="H79">
            <v>19009.503825216205</v>
          </cell>
          <cell r="I79">
            <v>39818.506402627318</v>
          </cell>
          <cell r="J79">
            <v>12</v>
          </cell>
          <cell r="K79" t="str">
            <v>ноолууран бүтээгдэхүүн</v>
          </cell>
        </row>
        <row r="80">
          <cell r="A80" t="str">
            <v>6104.51.20</v>
          </cell>
          <cell r="B80" t="str">
            <v xml:space="preserve">826 </v>
          </cell>
          <cell r="C80" t="str">
            <v>100</v>
          </cell>
          <cell r="D80" t="str">
            <v>111</v>
          </cell>
          <cell r="E80">
            <v>0</v>
          </cell>
          <cell r="F80">
            <v>0</v>
          </cell>
          <cell r="G80">
            <v>2</v>
          </cell>
          <cell r="H80">
            <v>100</v>
          </cell>
          <cell r="I80">
            <v>39818.506402627318</v>
          </cell>
          <cell r="J80">
            <v>12</v>
          </cell>
          <cell r="K80" t="str">
            <v>ноолууран бүтээгдэхүүн</v>
          </cell>
        </row>
        <row r="81">
          <cell r="A81" t="str">
            <v>6104.51.20</v>
          </cell>
          <cell r="B81" t="str">
            <v xml:space="preserve">056 </v>
          </cell>
          <cell r="C81" t="str">
            <v>100</v>
          </cell>
          <cell r="D81" t="str">
            <v>111</v>
          </cell>
          <cell r="E81">
            <v>10</v>
          </cell>
          <cell r="F81">
            <v>396</v>
          </cell>
          <cell r="G81">
            <v>45</v>
          </cell>
          <cell r="H81">
            <v>1530.6000000000001</v>
          </cell>
          <cell r="I81">
            <v>39818.506402627318</v>
          </cell>
          <cell r="J81">
            <v>12</v>
          </cell>
          <cell r="K81" t="str">
            <v>ноолууран бүтээгдэхүүн</v>
          </cell>
        </row>
        <row r="82">
          <cell r="A82" t="str">
            <v>6104.51.20</v>
          </cell>
          <cell r="B82" t="str">
            <v xml:space="preserve">410 </v>
          </cell>
          <cell r="C82" t="str">
            <v>100</v>
          </cell>
          <cell r="D82" t="str">
            <v>111</v>
          </cell>
          <cell r="E82">
            <v>0</v>
          </cell>
          <cell r="F82">
            <v>0</v>
          </cell>
          <cell r="G82">
            <v>23</v>
          </cell>
          <cell r="H82">
            <v>906.02999999969995</v>
          </cell>
          <cell r="I82">
            <v>39818.506402627318</v>
          </cell>
          <cell r="J82">
            <v>12</v>
          </cell>
          <cell r="K82" t="str">
            <v>ноолууран бүтээгдэхүүн</v>
          </cell>
        </row>
        <row r="83">
          <cell r="A83" t="str">
            <v>6104.51.20</v>
          </cell>
          <cell r="B83" t="str">
            <v xml:space="preserve">643 </v>
          </cell>
          <cell r="C83" t="str">
            <v>100</v>
          </cell>
          <cell r="D83" t="str">
            <v>111</v>
          </cell>
          <cell r="E83">
            <v>65</v>
          </cell>
          <cell r="F83">
            <v>1872</v>
          </cell>
          <cell r="G83">
            <v>179</v>
          </cell>
          <cell r="H83">
            <v>4522.5991711662409</v>
          </cell>
          <cell r="I83">
            <v>39818.506402627318</v>
          </cell>
          <cell r="J83">
            <v>12</v>
          </cell>
          <cell r="K83" t="str">
            <v>ноолууран бүтээгдэхүүн</v>
          </cell>
        </row>
        <row r="84">
          <cell r="A84" t="str">
            <v>6104.51.20</v>
          </cell>
          <cell r="B84" t="str">
            <v xml:space="preserve">276 </v>
          </cell>
          <cell r="C84" t="str">
            <v>100</v>
          </cell>
          <cell r="D84" t="str">
            <v>111</v>
          </cell>
          <cell r="E84">
            <v>0</v>
          </cell>
          <cell r="F84">
            <v>0</v>
          </cell>
          <cell r="G84">
            <v>50</v>
          </cell>
          <cell r="H84">
            <v>1342.9999999984</v>
          </cell>
          <cell r="I84">
            <v>39818.506402627318</v>
          </cell>
          <cell r="J84">
            <v>12</v>
          </cell>
          <cell r="K84" t="str">
            <v>ноолууран бүтээгдэхүүн</v>
          </cell>
        </row>
        <row r="85">
          <cell r="A85" t="str">
            <v>6104.51.20</v>
          </cell>
          <cell r="B85" t="str">
            <v xml:space="preserve">380 </v>
          </cell>
          <cell r="C85" t="str">
            <v>100</v>
          </cell>
          <cell r="D85" t="str">
            <v>111</v>
          </cell>
          <cell r="E85">
            <v>0</v>
          </cell>
          <cell r="F85">
            <v>0</v>
          </cell>
          <cell r="G85">
            <v>96</v>
          </cell>
          <cell r="H85">
            <v>3323.5016385515619</v>
          </cell>
          <cell r="I85">
            <v>39818.506402627318</v>
          </cell>
          <cell r="J85">
            <v>12</v>
          </cell>
          <cell r="K85" t="str">
            <v>ноолууран бүтээгдэхүүн</v>
          </cell>
        </row>
        <row r="86">
          <cell r="A86" t="str">
            <v>6104.51.20</v>
          </cell>
          <cell r="B86" t="str">
            <v xml:space="preserve">826 </v>
          </cell>
          <cell r="C86" t="str">
            <v>100</v>
          </cell>
          <cell r="D86" t="str">
            <v>180</v>
          </cell>
          <cell r="E86">
            <v>0</v>
          </cell>
          <cell r="F86">
            <v>0</v>
          </cell>
          <cell r="G86">
            <v>1</v>
          </cell>
          <cell r="H86">
            <v>48.6</v>
          </cell>
          <cell r="I86">
            <v>39818.506402627318</v>
          </cell>
          <cell r="J86">
            <v>12</v>
          </cell>
          <cell r="K86" t="str">
            <v>ноолууран бүтээгдэхүүн</v>
          </cell>
        </row>
        <row r="87">
          <cell r="A87" t="str">
            <v>6104.51.20</v>
          </cell>
          <cell r="B87" t="str">
            <v xml:space="preserve">203 </v>
          </cell>
          <cell r="C87" t="str">
            <v>100</v>
          </cell>
          <cell r="D87" t="str">
            <v>111</v>
          </cell>
          <cell r="E87">
            <v>0</v>
          </cell>
          <cell r="F87">
            <v>0</v>
          </cell>
          <cell r="G87">
            <v>19</v>
          </cell>
          <cell r="H87">
            <v>725.88</v>
          </cell>
          <cell r="I87">
            <v>39818.506402627318</v>
          </cell>
          <cell r="J87">
            <v>12</v>
          </cell>
          <cell r="K87" t="str">
            <v>ноолууран бүтээгдэхүүн</v>
          </cell>
        </row>
        <row r="88">
          <cell r="A88" t="str">
            <v>6104.51.20</v>
          </cell>
          <cell r="B88" t="str">
            <v xml:space="preserve">124 </v>
          </cell>
          <cell r="C88" t="str">
            <v>100</v>
          </cell>
          <cell r="D88" t="str">
            <v>111</v>
          </cell>
          <cell r="E88">
            <v>0</v>
          </cell>
          <cell r="F88">
            <v>0</v>
          </cell>
          <cell r="G88">
            <v>32</v>
          </cell>
          <cell r="H88">
            <v>1521</v>
          </cell>
          <cell r="I88">
            <v>39818.506402627318</v>
          </cell>
          <cell r="J88">
            <v>12</v>
          </cell>
          <cell r="K88" t="str">
            <v>ноолууран бүтээгдэхүүн</v>
          </cell>
        </row>
        <row r="89">
          <cell r="A89" t="str">
            <v>6104.51.20</v>
          </cell>
          <cell r="B89" t="str">
            <v xml:space="preserve">398 </v>
          </cell>
          <cell r="C89" t="str">
            <v>100</v>
          </cell>
          <cell r="D89" t="str">
            <v>111</v>
          </cell>
          <cell r="E89">
            <v>0</v>
          </cell>
          <cell r="F89">
            <v>0</v>
          </cell>
          <cell r="G89">
            <v>1</v>
          </cell>
          <cell r="H89">
            <v>26</v>
          </cell>
          <cell r="I89">
            <v>39818.506402627318</v>
          </cell>
          <cell r="J89">
            <v>12</v>
          </cell>
          <cell r="K89" t="str">
            <v>ноолууран бүтээгдэхүүн</v>
          </cell>
        </row>
        <row r="90">
          <cell r="A90" t="str">
            <v>6104.61.20</v>
          </cell>
          <cell r="B90" t="str">
            <v xml:space="preserve">414 </v>
          </cell>
          <cell r="C90" t="str">
            <v>100</v>
          </cell>
          <cell r="D90" t="str">
            <v>111</v>
          </cell>
          <cell r="E90">
            <v>0</v>
          </cell>
          <cell r="F90">
            <v>0</v>
          </cell>
          <cell r="G90">
            <v>3</v>
          </cell>
          <cell r="H90">
            <v>148.80000000000001</v>
          </cell>
          <cell r="I90">
            <v>39818.506402627318</v>
          </cell>
          <cell r="J90">
            <v>12</v>
          </cell>
          <cell r="K90" t="str">
            <v>ноолууран бүтээгдэхүүн</v>
          </cell>
        </row>
        <row r="91">
          <cell r="A91" t="str">
            <v>6104.61.20</v>
          </cell>
          <cell r="B91" t="str">
            <v xml:space="preserve">380 </v>
          </cell>
          <cell r="C91" t="str">
            <v>100</v>
          </cell>
          <cell r="D91" t="str">
            <v>111</v>
          </cell>
          <cell r="E91">
            <v>0</v>
          </cell>
          <cell r="F91">
            <v>0</v>
          </cell>
          <cell r="G91">
            <v>1</v>
          </cell>
          <cell r="H91">
            <v>55.768931701925304</v>
          </cell>
          <cell r="I91">
            <v>39818.506402627318</v>
          </cell>
          <cell r="J91">
            <v>12</v>
          </cell>
          <cell r="K91" t="str">
            <v>ноолууран бүтээгдэхүүн</v>
          </cell>
        </row>
        <row r="92">
          <cell r="A92" t="str">
            <v>6104.61.20</v>
          </cell>
          <cell r="B92" t="str">
            <v xml:space="preserve">124 </v>
          </cell>
          <cell r="C92" t="str">
            <v>100</v>
          </cell>
          <cell r="D92" t="str">
            <v>111</v>
          </cell>
          <cell r="E92">
            <v>0</v>
          </cell>
          <cell r="F92">
            <v>0</v>
          </cell>
          <cell r="G92">
            <v>27</v>
          </cell>
          <cell r="H92">
            <v>1339.2</v>
          </cell>
          <cell r="I92">
            <v>39818.506402627318</v>
          </cell>
          <cell r="J92">
            <v>12</v>
          </cell>
          <cell r="K92" t="str">
            <v>ноолууран бүтээгдэхүүн</v>
          </cell>
        </row>
        <row r="93">
          <cell r="A93" t="str">
            <v>6104.61.20</v>
          </cell>
          <cell r="B93" t="str">
            <v xml:space="preserve">410 </v>
          </cell>
          <cell r="C93" t="str">
            <v>100</v>
          </cell>
          <cell r="D93" t="str">
            <v>111</v>
          </cell>
          <cell r="E93">
            <v>0</v>
          </cell>
          <cell r="F93">
            <v>0</v>
          </cell>
          <cell r="G93">
            <v>20</v>
          </cell>
          <cell r="H93">
            <v>1571.6</v>
          </cell>
          <cell r="I93">
            <v>39818.506402627318</v>
          </cell>
          <cell r="J93">
            <v>12</v>
          </cell>
          <cell r="K93" t="str">
            <v>ноолууран бүтээгдэхүүн</v>
          </cell>
        </row>
        <row r="94">
          <cell r="A94" t="str">
            <v>6104.61.20</v>
          </cell>
          <cell r="B94" t="str">
            <v xml:space="preserve">276 </v>
          </cell>
          <cell r="C94" t="str">
            <v>100</v>
          </cell>
          <cell r="D94" t="str">
            <v>111</v>
          </cell>
          <cell r="E94">
            <v>0</v>
          </cell>
          <cell r="F94">
            <v>0</v>
          </cell>
          <cell r="G94">
            <v>13</v>
          </cell>
          <cell r="H94">
            <v>377</v>
          </cell>
          <cell r="I94">
            <v>39818.506402627318</v>
          </cell>
          <cell r="J94">
            <v>12</v>
          </cell>
          <cell r="K94" t="str">
            <v>ноолууран бүтээгдэхүүн</v>
          </cell>
        </row>
        <row r="95">
          <cell r="A95" t="str">
            <v>6104.61.20</v>
          </cell>
          <cell r="B95" t="str">
            <v xml:space="preserve">392 </v>
          </cell>
          <cell r="C95" t="str">
            <v>100</v>
          </cell>
          <cell r="D95" t="str">
            <v>111</v>
          </cell>
          <cell r="E95">
            <v>0</v>
          </cell>
          <cell r="F95">
            <v>0</v>
          </cell>
          <cell r="G95">
            <v>85</v>
          </cell>
          <cell r="H95">
            <v>4351</v>
          </cell>
          <cell r="I95">
            <v>39818.506402627318</v>
          </cell>
          <cell r="J95">
            <v>12</v>
          </cell>
          <cell r="K95" t="str">
            <v>ноолууран бүтээгдэхүүн</v>
          </cell>
        </row>
        <row r="96">
          <cell r="A96" t="str">
            <v>6104.61.20</v>
          </cell>
          <cell r="B96" t="str">
            <v xml:space="preserve">528 </v>
          </cell>
          <cell r="C96" t="str">
            <v>300</v>
          </cell>
          <cell r="D96" t="str">
            <v>113</v>
          </cell>
          <cell r="E96">
            <v>0</v>
          </cell>
          <cell r="F96">
            <v>0</v>
          </cell>
          <cell r="G96">
            <v>400</v>
          </cell>
          <cell r="H96">
            <v>14960</v>
          </cell>
          <cell r="I96">
            <v>39818.506402627318</v>
          </cell>
          <cell r="J96">
            <v>12</v>
          </cell>
          <cell r="K96" t="str">
            <v>ноолууран бүтээгдэхүүн</v>
          </cell>
        </row>
        <row r="97">
          <cell r="A97" t="str">
            <v>6104.61.20</v>
          </cell>
          <cell r="B97" t="str">
            <v xml:space="preserve">392 </v>
          </cell>
          <cell r="C97" t="str">
            <v>300</v>
          </cell>
          <cell r="D97" t="str">
            <v>113</v>
          </cell>
          <cell r="E97">
            <v>0</v>
          </cell>
          <cell r="F97">
            <v>0</v>
          </cell>
          <cell r="G97">
            <v>1025</v>
          </cell>
          <cell r="H97">
            <v>43755.75</v>
          </cell>
          <cell r="I97">
            <v>39818.506402627318</v>
          </cell>
          <cell r="J97">
            <v>12</v>
          </cell>
          <cell r="K97" t="str">
            <v>ноолууран бүтээгдэхүүн</v>
          </cell>
        </row>
        <row r="98">
          <cell r="A98" t="str">
            <v>6104.61.20</v>
          </cell>
          <cell r="B98" t="str">
            <v xml:space="preserve">203 </v>
          </cell>
          <cell r="C98" t="str">
            <v>100</v>
          </cell>
          <cell r="D98" t="str">
            <v>111</v>
          </cell>
          <cell r="E98">
            <v>0</v>
          </cell>
          <cell r="F98">
            <v>0</v>
          </cell>
          <cell r="G98">
            <v>2</v>
          </cell>
          <cell r="H98">
            <v>122.64</v>
          </cell>
          <cell r="I98">
            <v>39818.506402627318</v>
          </cell>
          <cell r="J98">
            <v>12</v>
          </cell>
          <cell r="K98" t="str">
            <v>ноолууран бүтээгдэхүүн</v>
          </cell>
        </row>
        <row r="99">
          <cell r="A99" t="str">
            <v>6104.61.20</v>
          </cell>
          <cell r="B99" t="str">
            <v xml:space="preserve">643 </v>
          </cell>
          <cell r="C99" t="str">
            <v>100</v>
          </cell>
          <cell r="D99" t="str">
            <v>111</v>
          </cell>
          <cell r="E99">
            <v>5</v>
          </cell>
          <cell r="F99">
            <v>222</v>
          </cell>
          <cell r="G99">
            <v>56</v>
          </cell>
          <cell r="H99">
            <v>2080.0499960000002</v>
          </cell>
          <cell r="I99">
            <v>39818.506402627318</v>
          </cell>
          <cell r="J99">
            <v>12</v>
          </cell>
          <cell r="K99" t="str">
            <v>ноолууран бүтээгдэхүүн</v>
          </cell>
        </row>
        <row r="100">
          <cell r="A100" t="str">
            <v>6104.61.20</v>
          </cell>
          <cell r="B100" t="str">
            <v xml:space="preserve">250 </v>
          </cell>
          <cell r="C100" t="str">
            <v>100</v>
          </cell>
          <cell r="D100" t="str">
            <v>111</v>
          </cell>
          <cell r="E100">
            <v>3</v>
          </cell>
          <cell r="F100">
            <v>105</v>
          </cell>
          <cell r="G100">
            <v>32</v>
          </cell>
          <cell r="H100">
            <v>1877.4539860806412</v>
          </cell>
          <cell r="I100">
            <v>39818.506402627318</v>
          </cell>
          <cell r="J100">
            <v>12</v>
          </cell>
          <cell r="K100" t="str">
            <v>ноолууран бүтээгдэхүүн</v>
          </cell>
        </row>
        <row r="101">
          <cell r="A101" t="str">
            <v>6110.12.00</v>
          </cell>
          <cell r="B101" t="str">
            <v xml:space="preserve">840 </v>
          </cell>
          <cell r="C101" t="str">
            <v>300</v>
          </cell>
          <cell r="D101" t="str">
            <v>113</v>
          </cell>
          <cell r="E101">
            <v>0</v>
          </cell>
          <cell r="F101">
            <v>0</v>
          </cell>
          <cell r="G101">
            <v>253</v>
          </cell>
          <cell r="H101">
            <v>17660</v>
          </cell>
          <cell r="I101">
            <v>39818.506402627318</v>
          </cell>
          <cell r="J101">
            <v>12</v>
          </cell>
          <cell r="K101" t="str">
            <v>ноолууран бүтээгдэхүүн</v>
          </cell>
        </row>
        <row r="102">
          <cell r="A102" t="str">
            <v>6110.12.00</v>
          </cell>
          <cell r="B102" t="str">
            <v xml:space="preserve">752 </v>
          </cell>
          <cell r="C102" t="str">
            <v>100</v>
          </cell>
          <cell r="D102" t="str">
            <v>111</v>
          </cell>
          <cell r="E102">
            <v>0</v>
          </cell>
          <cell r="F102">
            <v>0</v>
          </cell>
          <cell r="G102">
            <v>456</v>
          </cell>
          <cell r="H102">
            <v>18138.649999996396</v>
          </cell>
          <cell r="I102">
            <v>39818.506402627318</v>
          </cell>
          <cell r="J102">
            <v>12</v>
          </cell>
          <cell r="K102" t="str">
            <v>ноолууран бүтээгдэхүүн</v>
          </cell>
        </row>
        <row r="103">
          <cell r="A103" t="str">
            <v>6110.12.00</v>
          </cell>
          <cell r="B103" t="str">
            <v xml:space="preserve">344 </v>
          </cell>
          <cell r="C103" t="str">
            <v>300</v>
          </cell>
          <cell r="D103" t="str">
            <v>113</v>
          </cell>
          <cell r="E103">
            <v>108</v>
          </cell>
          <cell r="F103">
            <v>10152.700000000001</v>
          </cell>
          <cell r="G103">
            <v>4822</v>
          </cell>
          <cell r="H103">
            <v>439734.8000000001</v>
          </cell>
          <cell r="I103">
            <v>39818.506402627318</v>
          </cell>
          <cell r="J103">
            <v>12</v>
          </cell>
          <cell r="K103" t="str">
            <v>ноолууран бүтээгдэхүүн</v>
          </cell>
        </row>
        <row r="104">
          <cell r="A104" t="str">
            <v>6110.12.00</v>
          </cell>
          <cell r="B104" t="str">
            <v xml:space="preserve">276 </v>
          </cell>
          <cell r="C104" t="str">
            <v>100</v>
          </cell>
          <cell r="D104" t="str">
            <v>111</v>
          </cell>
          <cell r="E104">
            <v>134</v>
          </cell>
          <cell r="F104">
            <v>4927.0499999972999</v>
          </cell>
          <cell r="G104">
            <v>5024</v>
          </cell>
          <cell r="H104">
            <v>169736.38461352943</v>
          </cell>
          <cell r="I104">
            <v>39818.506402627318</v>
          </cell>
          <cell r="J104">
            <v>12</v>
          </cell>
          <cell r="K104" t="str">
            <v>ноолууран бүтээгдэхүүн</v>
          </cell>
        </row>
        <row r="105">
          <cell r="A105" t="str">
            <v>6110.12.00</v>
          </cell>
          <cell r="B105" t="str">
            <v xml:space="preserve">040 </v>
          </cell>
          <cell r="C105" t="str">
            <v>100</v>
          </cell>
          <cell r="D105" t="str">
            <v>111</v>
          </cell>
          <cell r="E105">
            <v>24</v>
          </cell>
          <cell r="F105">
            <v>1200</v>
          </cell>
          <cell r="G105">
            <v>3803</v>
          </cell>
          <cell r="H105">
            <v>190076.98642079337</v>
          </cell>
          <cell r="I105">
            <v>39818.506402627318</v>
          </cell>
          <cell r="J105">
            <v>12</v>
          </cell>
          <cell r="K105" t="str">
            <v>ноолууран бүтээгдэхүүн</v>
          </cell>
        </row>
        <row r="106">
          <cell r="A106" t="str">
            <v>6110.12.00</v>
          </cell>
          <cell r="B106" t="str">
            <v xml:space="preserve">410 </v>
          </cell>
          <cell r="C106" t="str">
            <v>300</v>
          </cell>
          <cell r="D106" t="str">
            <v>113</v>
          </cell>
          <cell r="E106">
            <v>0</v>
          </cell>
          <cell r="F106">
            <v>0</v>
          </cell>
          <cell r="G106">
            <v>674</v>
          </cell>
          <cell r="H106">
            <v>7414</v>
          </cell>
          <cell r="I106">
            <v>39818.506402627318</v>
          </cell>
          <cell r="J106">
            <v>12</v>
          </cell>
          <cell r="K106" t="str">
            <v>ноолууран бүтээгдэхүүн</v>
          </cell>
        </row>
        <row r="107">
          <cell r="A107" t="str">
            <v>6110.12.00</v>
          </cell>
          <cell r="B107" t="str">
            <v xml:space="preserve">250 </v>
          </cell>
          <cell r="C107" t="str">
            <v>100</v>
          </cell>
          <cell r="D107" t="str">
            <v>111</v>
          </cell>
          <cell r="E107">
            <v>51</v>
          </cell>
          <cell r="F107">
            <v>2647</v>
          </cell>
          <cell r="G107">
            <v>6764</v>
          </cell>
          <cell r="H107">
            <v>191364.9130685323</v>
          </cell>
          <cell r="I107">
            <v>39818.506402627318</v>
          </cell>
          <cell r="J107">
            <v>12</v>
          </cell>
          <cell r="K107" t="str">
            <v>ноолууран бүтээгдэхүүн</v>
          </cell>
        </row>
        <row r="108">
          <cell r="A108" t="str">
            <v>6110.12.00</v>
          </cell>
          <cell r="B108" t="str">
            <v xml:space="preserve">752 </v>
          </cell>
          <cell r="C108" t="str">
            <v>100</v>
          </cell>
          <cell r="D108" t="str">
            <v>180</v>
          </cell>
          <cell r="E108">
            <v>0</v>
          </cell>
          <cell r="F108">
            <v>0</v>
          </cell>
          <cell r="G108">
            <v>17</v>
          </cell>
          <cell r="H108">
            <v>687</v>
          </cell>
          <cell r="I108">
            <v>39818.506402627318</v>
          </cell>
          <cell r="J108">
            <v>12</v>
          </cell>
          <cell r="K108" t="str">
            <v>ноолууран бүтээгдэхүүн</v>
          </cell>
        </row>
        <row r="109">
          <cell r="A109" t="str">
            <v>6110.12.00</v>
          </cell>
          <cell r="B109" t="str">
            <v xml:space="preserve">056 </v>
          </cell>
          <cell r="C109" t="str">
            <v>300</v>
          </cell>
          <cell r="D109" t="str">
            <v>113</v>
          </cell>
          <cell r="E109">
            <v>0</v>
          </cell>
          <cell r="F109">
            <v>0</v>
          </cell>
          <cell r="G109">
            <v>2040</v>
          </cell>
          <cell r="H109">
            <v>86627.059999997597</v>
          </cell>
          <cell r="I109">
            <v>39818.506402627318</v>
          </cell>
          <cell r="J109">
            <v>12</v>
          </cell>
          <cell r="K109" t="str">
            <v>ноолууран бүтээгдэхүүн</v>
          </cell>
        </row>
        <row r="110">
          <cell r="A110" t="str">
            <v>6110.12.00</v>
          </cell>
          <cell r="B110" t="str">
            <v xml:space="preserve">040 </v>
          </cell>
          <cell r="C110" t="str">
            <v>100</v>
          </cell>
          <cell r="D110" t="str">
            <v>180</v>
          </cell>
          <cell r="E110">
            <v>8</v>
          </cell>
          <cell r="F110">
            <v>389</v>
          </cell>
          <cell r="G110">
            <v>200</v>
          </cell>
          <cell r="H110">
            <v>25315.112177007697</v>
          </cell>
          <cell r="I110">
            <v>39818.506402627318</v>
          </cell>
          <cell r="J110">
            <v>12</v>
          </cell>
          <cell r="K110" t="str">
            <v>ноолууран бүтээгдэхүүн</v>
          </cell>
        </row>
        <row r="111">
          <cell r="A111" t="str">
            <v>6110.12.00</v>
          </cell>
          <cell r="B111" t="str">
            <v xml:space="preserve">344 </v>
          </cell>
          <cell r="C111" t="str">
            <v>100</v>
          </cell>
          <cell r="D111" t="str">
            <v>111</v>
          </cell>
          <cell r="E111">
            <v>0</v>
          </cell>
          <cell r="F111">
            <v>0</v>
          </cell>
          <cell r="G111">
            <v>286</v>
          </cell>
          <cell r="H111">
            <v>19820</v>
          </cell>
          <cell r="I111">
            <v>39818.506402627318</v>
          </cell>
          <cell r="J111">
            <v>12</v>
          </cell>
          <cell r="K111" t="str">
            <v>ноолууран бүтээгдэхүүн</v>
          </cell>
        </row>
        <row r="112">
          <cell r="A112" t="str">
            <v>6110.12.00</v>
          </cell>
          <cell r="B112" t="str">
            <v xml:space="preserve">826 </v>
          </cell>
          <cell r="C112" t="str">
            <v>100</v>
          </cell>
          <cell r="D112" t="str">
            <v>180</v>
          </cell>
          <cell r="E112">
            <v>0</v>
          </cell>
          <cell r="F112">
            <v>0</v>
          </cell>
          <cell r="G112">
            <v>84</v>
          </cell>
          <cell r="H112">
            <v>4730.5</v>
          </cell>
          <cell r="I112">
            <v>39818.506402627318</v>
          </cell>
          <cell r="J112">
            <v>12</v>
          </cell>
          <cell r="K112" t="str">
            <v>ноолууран бүтээгдэхүүн</v>
          </cell>
        </row>
        <row r="113">
          <cell r="A113" t="str">
            <v>6110.12.00</v>
          </cell>
          <cell r="B113" t="str">
            <v xml:space="preserve">792 </v>
          </cell>
          <cell r="C113" t="str">
            <v>100</v>
          </cell>
          <cell r="D113" t="str">
            <v>180</v>
          </cell>
          <cell r="E113">
            <v>0</v>
          </cell>
          <cell r="F113">
            <v>0</v>
          </cell>
          <cell r="G113">
            <v>10</v>
          </cell>
          <cell r="H113">
            <v>10</v>
          </cell>
          <cell r="I113">
            <v>39818.506402627318</v>
          </cell>
          <cell r="J113">
            <v>12</v>
          </cell>
          <cell r="K113" t="str">
            <v>ноолууран бүтээгдэхүүн</v>
          </cell>
        </row>
        <row r="114">
          <cell r="A114" t="str">
            <v>6110.12.00</v>
          </cell>
          <cell r="B114" t="str">
            <v xml:space="preserve">398 </v>
          </cell>
          <cell r="C114" t="str">
            <v>100</v>
          </cell>
          <cell r="D114" t="str">
            <v>111</v>
          </cell>
          <cell r="E114">
            <v>0</v>
          </cell>
          <cell r="F114">
            <v>0</v>
          </cell>
          <cell r="G114">
            <v>168</v>
          </cell>
          <cell r="H114">
            <v>4018.6</v>
          </cell>
          <cell r="I114">
            <v>39818.506402627318</v>
          </cell>
          <cell r="J114">
            <v>12</v>
          </cell>
          <cell r="K114" t="str">
            <v>ноолууран бүтээгдэхүүн</v>
          </cell>
        </row>
        <row r="115">
          <cell r="A115" t="str">
            <v>6110.12.00</v>
          </cell>
          <cell r="B115" t="str">
            <v xml:space="preserve">036 </v>
          </cell>
          <cell r="C115" t="str">
            <v>100</v>
          </cell>
          <cell r="D115" t="str">
            <v>111</v>
          </cell>
          <cell r="E115">
            <v>0</v>
          </cell>
          <cell r="F115">
            <v>0</v>
          </cell>
          <cell r="G115">
            <v>177</v>
          </cell>
          <cell r="H115">
            <v>6287</v>
          </cell>
          <cell r="I115">
            <v>39818.506402627318</v>
          </cell>
          <cell r="J115">
            <v>12</v>
          </cell>
          <cell r="K115" t="str">
            <v>ноолууран бүтээгдэхүүн</v>
          </cell>
        </row>
        <row r="116">
          <cell r="A116" t="str">
            <v>6110.12.00</v>
          </cell>
          <cell r="B116" t="str">
            <v xml:space="preserve">380 </v>
          </cell>
          <cell r="C116" t="str">
            <v>100</v>
          </cell>
          <cell r="D116" t="str">
            <v>320</v>
          </cell>
          <cell r="E116">
            <v>0</v>
          </cell>
          <cell r="F116">
            <v>0</v>
          </cell>
          <cell r="G116">
            <v>29</v>
          </cell>
          <cell r="H116">
            <v>1193.4699999994</v>
          </cell>
          <cell r="I116">
            <v>39818.506402627318</v>
          </cell>
          <cell r="J116">
            <v>12</v>
          </cell>
          <cell r="K116" t="str">
            <v>ноолууран бүтээгдэхүүн</v>
          </cell>
        </row>
        <row r="117">
          <cell r="A117" t="str">
            <v>6110.12.00</v>
          </cell>
          <cell r="B117" t="str">
            <v xml:space="preserve">392 </v>
          </cell>
          <cell r="C117" t="str">
            <v>300</v>
          </cell>
          <cell r="D117" t="str">
            <v>113</v>
          </cell>
          <cell r="E117">
            <v>100</v>
          </cell>
          <cell r="F117">
            <v>3300</v>
          </cell>
          <cell r="G117">
            <v>4303</v>
          </cell>
          <cell r="H117">
            <v>160751.32999915112</v>
          </cell>
          <cell r="I117">
            <v>39818.506402627318</v>
          </cell>
          <cell r="J117">
            <v>12</v>
          </cell>
          <cell r="K117" t="str">
            <v>ноолууран бүтээгдэхүүн</v>
          </cell>
        </row>
        <row r="118">
          <cell r="A118" t="str">
            <v>6110.12.00</v>
          </cell>
          <cell r="B118" t="str">
            <v xml:space="preserve">276 </v>
          </cell>
          <cell r="C118" t="str">
            <v>100</v>
          </cell>
          <cell r="D118" t="str">
            <v>180</v>
          </cell>
          <cell r="E118">
            <v>108</v>
          </cell>
          <cell r="F118">
            <v>3178.0199999999995</v>
          </cell>
          <cell r="G118">
            <v>142</v>
          </cell>
          <cell r="H118">
            <v>4536.5200000000004</v>
          </cell>
          <cell r="I118">
            <v>39818.506402627318</v>
          </cell>
          <cell r="J118">
            <v>12</v>
          </cell>
          <cell r="K118" t="str">
            <v>ноолууран бүтээгдэхүүн</v>
          </cell>
        </row>
        <row r="119">
          <cell r="A119" t="str">
            <v>6110.12.00</v>
          </cell>
          <cell r="B119" t="str">
            <v xml:space="preserve">276 </v>
          </cell>
          <cell r="C119" t="str">
            <v>300</v>
          </cell>
          <cell r="D119" t="str">
            <v>113</v>
          </cell>
          <cell r="E119">
            <v>0</v>
          </cell>
          <cell r="F119">
            <v>0</v>
          </cell>
          <cell r="G119">
            <v>466</v>
          </cell>
          <cell r="H119">
            <v>17663.3</v>
          </cell>
          <cell r="I119">
            <v>39818.506402627318</v>
          </cell>
          <cell r="J119">
            <v>12</v>
          </cell>
          <cell r="K119" t="str">
            <v>ноолууран бүтээгдэхүүн</v>
          </cell>
        </row>
        <row r="120">
          <cell r="A120" t="str">
            <v>6110.12.00</v>
          </cell>
          <cell r="B120" t="str">
            <v xml:space="preserve">392 </v>
          </cell>
          <cell r="C120" t="str">
            <v>100</v>
          </cell>
          <cell r="D120" t="str">
            <v>180</v>
          </cell>
          <cell r="E120">
            <v>0</v>
          </cell>
          <cell r="F120">
            <v>0</v>
          </cell>
          <cell r="G120">
            <v>6</v>
          </cell>
          <cell r="H120">
            <v>823</v>
          </cell>
          <cell r="I120">
            <v>39818.506402627318</v>
          </cell>
          <cell r="J120">
            <v>12</v>
          </cell>
          <cell r="K120" t="str">
            <v>ноолууран бүтээгдэхүүн</v>
          </cell>
        </row>
        <row r="121">
          <cell r="A121" t="str">
            <v>6110.12.00</v>
          </cell>
          <cell r="B121" t="str">
            <v xml:space="preserve">124 </v>
          </cell>
          <cell r="C121" t="str">
            <v>100</v>
          </cell>
          <cell r="D121" t="str">
            <v>111</v>
          </cell>
          <cell r="E121">
            <v>50</v>
          </cell>
          <cell r="F121">
            <v>3250</v>
          </cell>
          <cell r="G121">
            <v>1330</v>
          </cell>
          <cell r="H121">
            <v>64716.189932949281</v>
          </cell>
          <cell r="I121">
            <v>39818.506402627318</v>
          </cell>
          <cell r="J121">
            <v>12</v>
          </cell>
          <cell r="K121" t="str">
            <v>ноолууран бүтээгдэхүүн</v>
          </cell>
        </row>
        <row r="122">
          <cell r="A122" t="str">
            <v>6110.12.00</v>
          </cell>
          <cell r="B122" t="str">
            <v xml:space="preserve">344 </v>
          </cell>
          <cell r="C122" t="str">
            <v>100</v>
          </cell>
          <cell r="D122" t="str">
            <v>180</v>
          </cell>
          <cell r="E122">
            <v>0</v>
          </cell>
          <cell r="F122">
            <v>0</v>
          </cell>
          <cell r="G122">
            <v>45</v>
          </cell>
          <cell r="H122">
            <v>3346.9999999900001</v>
          </cell>
          <cell r="I122">
            <v>39818.506402627318</v>
          </cell>
          <cell r="J122">
            <v>12</v>
          </cell>
          <cell r="K122" t="str">
            <v>ноолууран бүтээгдэхүүн</v>
          </cell>
        </row>
        <row r="123">
          <cell r="A123" t="str">
            <v>6110.12.00</v>
          </cell>
          <cell r="B123" t="str">
            <v xml:space="preserve">398 </v>
          </cell>
          <cell r="C123" t="str">
            <v>100</v>
          </cell>
          <cell r="D123" t="str">
            <v>900</v>
          </cell>
          <cell r="E123">
            <v>27</v>
          </cell>
          <cell r="F123">
            <v>1220.47992</v>
          </cell>
          <cell r="G123">
            <v>203</v>
          </cell>
          <cell r="H123">
            <v>4740.6398599999993</v>
          </cell>
          <cell r="I123">
            <v>39818.506402627318</v>
          </cell>
          <cell r="J123">
            <v>12</v>
          </cell>
          <cell r="K123" t="str">
            <v>ноолууран бүтээгдэхүүн</v>
          </cell>
        </row>
        <row r="124">
          <cell r="A124" t="str">
            <v>6110.12.00</v>
          </cell>
          <cell r="B124" t="str">
            <v xml:space="preserve">208 </v>
          </cell>
          <cell r="C124" t="str">
            <v>100</v>
          </cell>
          <cell r="D124" t="str">
            <v>111</v>
          </cell>
          <cell r="E124">
            <v>0</v>
          </cell>
          <cell r="F124">
            <v>0</v>
          </cell>
          <cell r="G124">
            <v>45</v>
          </cell>
          <cell r="H124">
            <v>1478.9999700000001</v>
          </cell>
          <cell r="I124">
            <v>39818.506402627318</v>
          </cell>
          <cell r="J124">
            <v>12</v>
          </cell>
          <cell r="K124" t="str">
            <v>ноолууран бүтээгдэхүүн</v>
          </cell>
        </row>
        <row r="125">
          <cell r="A125" t="str">
            <v>6110.12.00</v>
          </cell>
          <cell r="B125" t="str">
            <v xml:space="preserve">250 </v>
          </cell>
          <cell r="C125" t="str">
            <v>300</v>
          </cell>
          <cell r="D125" t="str">
            <v>113</v>
          </cell>
          <cell r="E125">
            <v>0</v>
          </cell>
          <cell r="F125">
            <v>0</v>
          </cell>
          <cell r="G125">
            <v>80</v>
          </cell>
          <cell r="H125">
            <v>2400</v>
          </cell>
          <cell r="I125">
            <v>39818.506402627318</v>
          </cell>
          <cell r="J125">
            <v>12</v>
          </cell>
          <cell r="K125" t="str">
            <v>ноолууран бүтээгдэхүүн</v>
          </cell>
        </row>
        <row r="126">
          <cell r="A126" t="str">
            <v>6110.12.00</v>
          </cell>
          <cell r="B126" t="str">
            <v xml:space="preserve">528 </v>
          </cell>
          <cell r="C126" t="str">
            <v>100</v>
          </cell>
          <cell r="D126" t="str">
            <v>111</v>
          </cell>
          <cell r="E126">
            <v>0</v>
          </cell>
          <cell r="F126">
            <v>0</v>
          </cell>
          <cell r="G126">
            <v>28</v>
          </cell>
          <cell r="H126">
            <v>1979.8571428571427</v>
          </cell>
          <cell r="I126">
            <v>39818.506402627318</v>
          </cell>
          <cell r="J126">
            <v>12</v>
          </cell>
          <cell r="K126" t="str">
            <v>ноолууран бүтээгдэхүүн</v>
          </cell>
        </row>
        <row r="127">
          <cell r="A127" t="str">
            <v>6110.12.00</v>
          </cell>
          <cell r="B127" t="str">
            <v xml:space="preserve">380 </v>
          </cell>
          <cell r="C127" t="str">
            <v>100</v>
          </cell>
          <cell r="D127" t="str">
            <v>111</v>
          </cell>
          <cell r="E127">
            <v>254</v>
          </cell>
          <cell r="F127">
            <v>16596.294968263963</v>
          </cell>
          <cell r="G127">
            <v>2727</v>
          </cell>
          <cell r="H127">
            <v>117743.46533852452</v>
          </cell>
          <cell r="I127">
            <v>39818.506402627318</v>
          </cell>
          <cell r="J127">
            <v>12</v>
          </cell>
          <cell r="K127" t="str">
            <v>ноолууран бүтээгдэхүүн</v>
          </cell>
        </row>
        <row r="128">
          <cell r="A128" t="str">
            <v>6110.12.00</v>
          </cell>
          <cell r="B128" t="str">
            <v xml:space="preserve">756 </v>
          </cell>
          <cell r="C128" t="str">
            <v>100</v>
          </cell>
          <cell r="D128" t="str">
            <v>180</v>
          </cell>
          <cell r="E128">
            <v>22</v>
          </cell>
          <cell r="F128">
            <v>772.68999999840003</v>
          </cell>
          <cell r="G128">
            <v>45</v>
          </cell>
          <cell r="H128">
            <v>1990.68999999839</v>
          </cell>
          <cell r="I128">
            <v>39818.506402627318</v>
          </cell>
          <cell r="J128">
            <v>12</v>
          </cell>
          <cell r="K128" t="str">
            <v>ноолууран бүтээгдэхүүн</v>
          </cell>
        </row>
        <row r="129">
          <cell r="A129" t="str">
            <v>6110.12.00</v>
          </cell>
          <cell r="B129" t="str">
            <v xml:space="preserve">804 </v>
          </cell>
          <cell r="C129" t="str">
            <v>100</v>
          </cell>
          <cell r="D129" t="str">
            <v>111</v>
          </cell>
          <cell r="E129">
            <v>0</v>
          </cell>
          <cell r="F129">
            <v>0</v>
          </cell>
          <cell r="G129">
            <v>106</v>
          </cell>
          <cell r="H129">
            <v>6800.9910506827973</v>
          </cell>
          <cell r="I129">
            <v>39818.506402627318</v>
          </cell>
          <cell r="J129">
            <v>12</v>
          </cell>
          <cell r="K129" t="str">
            <v>ноолууран бүтээгдэхүүн</v>
          </cell>
        </row>
        <row r="130">
          <cell r="A130" t="str">
            <v>6110.12.00</v>
          </cell>
          <cell r="B130" t="str">
            <v xml:space="preserve">250 </v>
          </cell>
          <cell r="C130" t="str">
            <v>100</v>
          </cell>
          <cell r="D130" t="str">
            <v>180</v>
          </cell>
          <cell r="E130">
            <v>0</v>
          </cell>
          <cell r="F130">
            <v>0</v>
          </cell>
          <cell r="G130">
            <v>132</v>
          </cell>
          <cell r="H130">
            <v>4593.1374669280867</v>
          </cell>
          <cell r="I130">
            <v>39818.506402627318</v>
          </cell>
          <cell r="J130">
            <v>12</v>
          </cell>
          <cell r="K130" t="str">
            <v>ноолууран бүтээгдэхүүн</v>
          </cell>
        </row>
        <row r="131">
          <cell r="A131" t="str">
            <v>6110.12.00</v>
          </cell>
          <cell r="B131" t="str">
            <v xml:space="preserve">203 </v>
          </cell>
          <cell r="C131" t="str">
            <v>100</v>
          </cell>
          <cell r="D131" t="str">
            <v>111</v>
          </cell>
          <cell r="E131">
            <v>0</v>
          </cell>
          <cell r="F131">
            <v>0</v>
          </cell>
          <cell r="G131">
            <v>940</v>
          </cell>
          <cell r="H131">
            <v>44934.430017923303</v>
          </cell>
          <cell r="I131">
            <v>39818.506402627318</v>
          </cell>
          <cell r="J131">
            <v>12</v>
          </cell>
          <cell r="K131" t="str">
            <v>ноолууран бүтээгдэхүүн</v>
          </cell>
        </row>
        <row r="132">
          <cell r="A132" t="str">
            <v>6110.12.00</v>
          </cell>
          <cell r="B132" t="str">
            <v xml:space="preserve">410 </v>
          </cell>
          <cell r="C132" t="str">
            <v>100</v>
          </cell>
          <cell r="D132" t="str">
            <v>111</v>
          </cell>
          <cell r="E132">
            <v>0</v>
          </cell>
          <cell r="F132">
            <v>0</v>
          </cell>
          <cell r="G132">
            <v>155</v>
          </cell>
          <cell r="H132">
            <v>6246.9999999995998</v>
          </cell>
          <cell r="I132">
            <v>39818.506402627318</v>
          </cell>
          <cell r="J132">
            <v>12</v>
          </cell>
          <cell r="K132" t="str">
            <v>ноолууран бүтээгдэхүүн</v>
          </cell>
        </row>
        <row r="133">
          <cell r="A133" t="str">
            <v>6110.12.00</v>
          </cell>
          <cell r="B133" t="str">
            <v xml:space="preserve">156 </v>
          </cell>
          <cell r="C133" t="str">
            <v>100</v>
          </cell>
          <cell r="D133" t="str">
            <v>111</v>
          </cell>
          <cell r="E133">
            <v>0</v>
          </cell>
          <cell r="F133">
            <v>0</v>
          </cell>
          <cell r="G133">
            <v>21</v>
          </cell>
          <cell r="H133">
            <v>1143</v>
          </cell>
          <cell r="I133">
            <v>39818.506402627318</v>
          </cell>
          <cell r="J133">
            <v>12</v>
          </cell>
          <cell r="K133" t="str">
            <v>ноолууран бүтээгдэхүүн</v>
          </cell>
        </row>
        <row r="134">
          <cell r="A134" t="str">
            <v>6110.12.00</v>
          </cell>
          <cell r="B134" t="str">
            <v xml:space="preserve">056 </v>
          </cell>
          <cell r="C134" t="str">
            <v>100</v>
          </cell>
          <cell r="D134" t="str">
            <v>180</v>
          </cell>
          <cell r="E134">
            <v>0</v>
          </cell>
          <cell r="F134">
            <v>0</v>
          </cell>
          <cell r="G134">
            <v>6</v>
          </cell>
          <cell r="H134">
            <v>265.90000000000003</v>
          </cell>
          <cell r="I134">
            <v>39818.506402627318</v>
          </cell>
          <cell r="J134">
            <v>12</v>
          </cell>
          <cell r="K134" t="str">
            <v>ноолууран бүтээгдэхүүн</v>
          </cell>
        </row>
        <row r="135">
          <cell r="A135" t="str">
            <v>6110.12.00</v>
          </cell>
          <cell r="B135" t="str">
            <v xml:space="preserve">056 </v>
          </cell>
          <cell r="C135" t="str">
            <v>100</v>
          </cell>
          <cell r="D135" t="str">
            <v>111</v>
          </cell>
          <cell r="E135">
            <v>71</v>
          </cell>
          <cell r="F135">
            <v>3479</v>
          </cell>
          <cell r="G135">
            <v>831</v>
          </cell>
          <cell r="H135">
            <v>47012.739999990707</v>
          </cell>
          <cell r="I135">
            <v>39818.506402627318</v>
          </cell>
          <cell r="J135">
            <v>12</v>
          </cell>
          <cell r="K135" t="str">
            <v>ноолууран бүтээгдэхүүн</v>
          </cell>
        </row>
        <row r="136">
          <cell r="A136" t="str">
            <v>6110.12.00</v>
          </cell>
          <cell r="B136" t="str">
            <v xml:space="preserve">528 </v>
          </cell>
          <cell r="C136" t="str">
            <v>300</v>
          </cell>
          <cell r="D136" t="str">
            <v>113</v>
          </cell>
          <cell r="E136">
            <v>74</v>
          </cell>
          <cell r="F136">
            <v>2182.2599999999998</v>
          </cell>
          <cell r="G136">
            <v>1632</v>
          </cell>
          <cell r="H136">
            <v>57019.619999940005</v>
          </cell>
          <cell r="I136">
            <v>39818.506402627318</v>
          </cell>
          <cell r="J136">
            <v>12</v>
          </cell>
          <cell r="K136" t="str">
            <v>ноолууран бүтээгдэхүүн</v>
          </cell>
        </row>
        <row r="137">
          <cell r="A137" t="str">
            <v>6110.12.00</v>
          </cell>
          <cell r="B137" t="str">
            <v xml:space="preserve">380 </v>
          </cell>
          <cell r="C137" t="str">
            <v>300</v>
          </cell>
          <cell r="D137" t="str">
            <v>113</v>
          </cell>
          <cell r="E137">
            <v>0</v>
          </cell>
          <cell r="F137">
            <v>0</v>
          </cell>
          <cell r="G137">
            <v>472</v>
          </cell>
          <cell r="H137">
            <v>21240</v>
          </cell>
          <cell r="I137">
            <v>39818.506402627318</v>
          </cell>
          <cell r="J137">
            <v>12</v>
          </cell>
          <cell r="K137" t="str">
            <v>ноолууран бүтээгдэхүүн</v>
          </cell>
        </row>
        <row r="138">
          <cell r="A138" t="str">
            <v>6110.12.00</v>
          </cell>
          <cell r="B138" t="str">
            <v xml:space="preserve">040 </v>
          </cell>
          <cell r="C138" t="str">
            <v>300</v>
          </cell>
          <cell r="D138" t="str">
            <v>113</v>
          </cell>
          <cell r="E138">
            <v>889</v>
          </cell>
          <cell r="F138">
            <v>75962.976560356503</v>
          </cell>
          <cell r="G138">
            <v>1905</v>
          </cell>
          <cell r="H138">
            <v>221696.08607528408</v>
          </cell>
          <cell r="I138">
            <v>39818.506402627318</v>
          </cell>
          <cell r="J138">
            <v>12</v>
          </cell>
          <cell r="K138" t="str">
            <v>ноолууран бүтээгдэхүүн</v>
          </cell>
        </row>
        <row r="139">
          <cell r="A139" t="str">
            <v>6110.12.00</v>
          </cell>
          <cell r="B139" t="str">
            <v xml:space="preserve">417 </v>
          </cell>
          <cell r="C139" t="str">
            <v>100</v>
          </cell>
          <cell r="D139" t="str">
            <v>111</v>
          </cell>
          <cell r="E139">
            <v>0</v>
          </cell>
          <cell r="F139">
            <v>0</v>
          </cell>
          <cell r="G139">
            <v>400</v>
          </cell>
          <cell r="H139">
            <v>22400</v>
          </cell>
          <cell r="I139">
            <v>39818.506402627318</v>
          </cell>
          <cell r="J139">
            <v>12</v>
          </cell>
          <cell r="K139" t="str">
            <v>ноолууран бүтээгдэхүүн</v>
          </cell>
        </row>
        <row r="140">
          <cell r="A140" t="str">
            <v>6110.12.00</v>
          </cell>
          <cell r="B140" t="str">
            <v xml:space="preserve">840 </v>
          </cell>
          <cell r="C140" t="str">
            <v>100</v>
          </cell>
          <cell r="D140" t="str">
            <v>180</v>
          </cell>
          <cell r="E140">
            <v>0</v>
          </cell>
          <cell r="F140">
            <v>0</v>
          </cell>
          <cell r="G140">
            <v>81</v>
          </cell>
          <cell r="H140">
            <v>5843.01</v>
          </cell>
          <cell r="I140">
            <v>39818.506402627318</v>
          </cell>
          <cell r="J140">
            <v>12</v>
          </cell>
          <cell r="K140" t="str">
            <v>ноолууран бүтээгдэхүүн</v>
          </cell>
        </row>
        <row r="141">
          <cell r="A141" t="str">
            <v>6110.12.00</v>
          </cell>
          <cell r="B141" t="str">
            <v xml:space="preserve">392 </v>
          </cell>
          <cell r="C141" t="str">
            <v>100</v>
          </cell>
          <cell r="D141" t="str">
            <v>111</v>
          </cell>
          <cell r="E141">
            <v>0</v>
          </cell>
          <cell r="F141">
            <v>0</v>
          </cell>
          <cell r="G141">
            <v>1488</v>
          </cell>
          <cell r="H141">
            <v>66624.100157811074</v>
          </cell>
          <cell r="I141">
            <v>39818.506402627318</v>
          </cell>
          <cell r="J141">
            <v>12</v>
          </cell>
          <cell r="K141" t="str">
            <v>ноолууран бүтээгдэхүүн</v>
          </cell>
        </row>
        <row r="142">
          <cell r="A142" t="str">
            <v>6110.12.00</v>
          </cell>
          <cell r="B142" t="str">
            <v xml:space="preserve">756 </v>
          </cell>
          <cell r="C142" t="str">
            <v>100</v>
          </cell>
          <cell r="D142" t="str">
            <v>111</v>
          </cell>
          <cell r="E142">
            <v>4</v>
          </cell>
          <cell r="F142">
            <v>643.45675057208246</v>
          </cell>
          <cell r="G142">
            <v>329</v>
          </cell>
          <cell r="H142">
            <v>19730.3096973145</v>
          </cell>
          <cell r="I142">
            <v>39818.506402627318</v>
          </cell>
          <cell r="J142">
            <v>12</v>
          </cell>
          <cell r="K142" t="str">
            <v>ноолууран бүтээгдэхүүн</v>
          </cell>
        </row>
        <row r="143">
          <cell r="A143" t="str">
            <v>6110.12.00</v>
          </cell>
          <cell r="B143" t="str">
            <v xml:space="preserve">643 </v>
          </cell>
          <cell r="C143" t="str">
            <v>100</v>
          </cell>
          <cell r="D143" t="str">
            <v>111</v>
          </cell>
          <cell r="E143">
            <v>0</v>
          </cell>
          <cell r="F143">
            <v>0</v>
          </cell>
          <cell r="G143">
            <v>2964</v>
          </cell>
          <cell r="H143">
            <v>60299.935335541442</v>
          </cell>
          <cell r="I143">
            <v>39818.506402627318</v>
          </cell>
          <cell r="J143">
            <v>12</v>
          </cell>
          <cell r="K143" t="str">
            <v>ноолууран бүтээгдэхүүн</v>
          </cell>
        </row>
        <row r="144">
          <cell r="A144" t="str">
            <v>6110.12.00</v>
          </cell>
          <cell r="B144" t="str">
            <v xml:space="preserve">380 </v>
          </cell>
          <cell r="C144" t="str">
            <v>100</v>
          </cell>
          <cell r="D144" t="str">
            <v>180</v>
          </cell>
          <cell r="E144">
            <v>15</v>
          </cell>
          <cell r="F144">
            <v>780.90000000000009</v>
          </cell>
          <cell r="G144">
            <v>260</v>
          </cell>
          <cell r="H144">
            <v>4453.8944267782435</v>
          </cell>
          <cell r="I144">
            <v>39818.506402627318</v>
          </cell>
          <cell r="J144">
            <v>12</v>
          </cell>
          <cell r="K144" t="str">
            <v>ноолууран бүтээгдэхүүн</v>
          </cell>
        </row>
        <row r="145">
          <cell r="A145" t="str">
            <v>6110.12.00</v>
          </cell>
          <cell r="B145" t="str">
            <v xml:space="preserve">826 </v>
          </cell>
          <cell r="C145" t="str">
            <v>100</v>
          </cell>
          <cell r="D145" t="str">
            <v>111</v>
          </cell>
          <cell r="E145">
            <v>16</v>
          </cell>
          <cell r="F145">
            <v>856.8</v>
          </cell>
          <cell r="G145">
            <v>2171</v>
          </cell>
          <cell r="H145">
            <v>109202.46999973198</v>
          </cell>
          <cell r="I145">
            <v>39818.506402627318</v>
          </cell>
          <cell r="J145">
            <v>12</v>
          </cell>
          <cell r="K145" t="str">
            <v>ноолууран бүтээгдэхүүн</v>
          </cell>
        </row>
        <row r="146">
          <cell r="A146" t="str">
            <v>6110.12.00</v>
          </cell>
          <cell r="B146" t="str">
            <v xml:space="preserve">840 </v>
          </cell>
          <cell r="C146" t="str">
            <v>100</v>
          </cell>
          <cell r="D146" t="str">
            <v>111</v>
          </cell>
          <cell r="E146">
            <v>63</v>
          </cell>
          <cell r="F146">
            <v>2201.9</v>
          </cell>
          <cell r="G146">
            <v>800</v>
          </cell>
          <cell r="H146">
            <v>46225.699999979304</v>
          </cell>
          <cell r="I146">
            <v>39818.506402627318</v>
          </cell>
          <cell r="J146">
            <v>12</v>
          </cell>
          <cell r="K146" t="str">
            <v>ноолууран бүтээгдэхүүн</v>
          </cell>
        </row>
        <row r="147">
          <cell r="A147" t="str">
            <v>6301.20.10</v>
          </cell>
          <cell r="B147" t="str">
            <v xml:space="preserve">392 </v>
          </cell>
          <cell r="C147" t="str">
            <v>100</v>
          </cell>
          <cell r="D147" t="str">
            <v>111</v>
          </cell>
          <cell r="E147">
            <v>69</v>
          </cell>
          <cell r="F147">
            <v>13830</v>
          </cell>
          <cell r="G147">
            <v>69</v>
          </cell>
          <cell r="H147">
            <v>13830</v>
          </cell>
          <cell r="I147">
            <v>39818.506402627318</v>
          </cell>
          <cell r="J147">
            <v>12</v>
          </cell>
          <cell r="K147" t="str">
            <v>ноолууран бүтээгдэхүүн</v>
          </cell>
        </row>
        <row r="148">
          <cell r="A148" t="str">
            <v>6301.20.10</v>
          </cell>
          <cell r="B148" t="str">
            <v xml:space="preserve">276 </v>
          </cell>
          <cell r="C148" t="str">
            <v>100</v>
          </cell>
          <cell r="D148" t="str">
            <v>111</v>
          </cell>
          <cell r="E148">
            <v>7</v>
          </cell>
          <cell r="F148">
            <v>1078</v>
          </cell>
          <cell r="G148">
            <v>74</v>
          </cell>
          <cell r="H148">
            <v>6159.5</v>
          </cell>
          <cell r="I148">
            <v>39818.506402627318</v>
          </cell>
          <cell r="J148">
            <v>12</v>
          </cell>
          <cell r="K148" t="str">
            <v>ноолууран бүтээгдэхүүн</v>
          </cell>
        </row>
        <row r="149">
          <cell r="A149" t="str">
            <v>6301.20.10</v>
          </cell>
          <cell r="B149" t="str">
            <v xml:space="preserve">268 </v>
          </cell>
          <cell r="C149" t="str">
            <v>100</v>
          </cell>
          <cell r="D149" t="str">
            <v>111</v>
          </cell>
          <cell r="E149">
            <v>0</v>
          </cell>
          <cell r="F149">
            <v>0</v>
          </cell>
          <cell r="G149">
            <v>10</v>
          </cell>
          <cell r="H149">
            <v>1906</v>
          </cell>
          <cell r="I149">
            <v>39818.506402627318</v>
          </cell>
          <cell r="J149">
            <v>12</v>
          </cell>
          <cell r="K149" t="str">
            <v>ноолууран бүтээгдэхүүн</v>
          </cell>
        </row>
        <row r="150">
          <cell r="A150" t="str">
            <v>6301.20.10</v>
          </cell>
          <cell r="B150" t="str">
            <v xml:space="preserve">203 </v>
          </cell>
          <cell r="C150" t="str">
            <v>100</v>
          </cell>
          <cell r="D150" t="str">
            <v>111</v>
          </cell>
          <cell r="E150">
            <v>0</v>
          </cell>
          <cell r="F150">
            <v>0</v>
          </cell>
          <cell r="G150">
            <v>2</v>
          </cell>
          <cell r="H150">
            <v>439.32</v>
          </cell>
          <cell r="I150">
            <v>39818.506402627318</v>
          </cell>
          <cell r="J150">
            <v>12</v>
          </cell>
          <cell r="K150" t="str">
            <v>ноолууран бүтээгдэхүүн</v>
          </cell>
        </row>
        <row r="151">
          <cell r="A151" t="str">
            <v>6301.20.10</v>
          </cell>
          <cell r="B151" t="str">
            <v xml:space="preserve">276 </v>
          </cell>
          <cell r="C151" t="str">
            <v>100</v>
          </cell>
          <cell r="D151" t="str">
            <v>180</v>
          </cell>
          <cell r="E151">
            <v>1</v>
          </cell>
          <cell r="F151">
            <v>109.23</v>
          </cell>
          <cell r="G151">
            <v>1</v>
          </cell>
          <cell r="H151">
            <v>109.23</v>
          </cell>
          <cell r="I151">
            <v>39818.506402627318</v>
          </cell>
          <cell r="J151">
            <v>12</v>
          </cell>
          <cell r="K151" t="str">
            <v>ноолууран бүтээгдэхүүн</v>
          </cell>
        </row>
        <row r="152">
          <cell r="A152" t="str">
            <v>6301.20.10</v>
          </cell>
          <cell r="B152" t="str">
            <v xml:space="preserve">840 </v>
          </cell>
          <cell r="C152" t="str">
            <v>100</v>
          </cell>
          <cell r="D152" t="str">
            <v>111</v>
          </cell>
          <cell r="E152">
            <v>0</v>
          </cell>
          <cell r="F152">
            <v>0</v>
          </cell>
          <cell r="G152">
            <v>7</v>
          </cell>
          <cell r="H152">
            <v>776</v>
          </cell>
          <cell r="I152">
            <v>39818.506402627318</v>
          </cell>
          <cell r="J152">
            <v>12</v>
          </cell>
          <cell r="K152" t="str">
            <v>ноолууран бүтээгдэхүүн</v>
          </cell>
        </row>
        <row r="153">
          <cell r="A153" t="str">
            <v>6301.20.10</v>
          </cell>
          <cell r="B153" t="str">
            <v xml:space="preserve">414 </v>
          </cell>
          <cell r="C153" t="str">
            <v>100</v>
          </cell>
          <cell r="D153" t="str">
            <v>111</v>
          </cell>
          <cell r="E153">
            <v>0</v>
          </cell>
          <cell r="F153">
            <v>0</v>
          </cell>
          <cell r="G153">
            <v>194</v>
          </cell>
          <cell r="H153">
            <v>30010.009993986801</v>
          </cell>
          <cell r="I153">
            <v>39818.506402627318</v>
          </cell>
          <cell r="J153">
            <v>12</v>
          </cell>
          <cell r="K153" t="str">
            <v>ноолууран бүтээгдэхүүн</v>
          </cell>
        </row>
        <row r="154">
          <cell r="A154" t="str">
            <v>6301.20.10</v>
          </cell>
          <cell r="B154" t="str">
            <v xml:space="preserve">826 </v>
          </cell>
          <cell r="C154" t="str">
            <v>100</v>
          </cell>
          <cell r="D154" t="str">
            <v>111</v>
          </cell>
          <cell r="E154">
            <v>2</v>
          </cell>
          <cell r="F154">
            <v>596.79999999999995</v>
          </cell>
          <cell r="G154">
            <v>355</v>
          </cell>
          <cell r="H154">
            <v>17262.999999997599</v>
          </cell>
          <cell r="I154">
            <v>39818.506402627318</v>
          </cell>
          <cell r="J154">
            <v>12</v>
          </cell>
          <cell r="K154" t="str">
            <v>ноолууран бүтээгдэхүүн</v>
          </cell>
        </row>
        <row r="155">
          <cell r="A155" t="str">
            <v>6301.20.10</v>
          </cell>
          <cell r="B155" t="str">
            <v xml:space="preserve">158 </v>
          </cell>
          <cell r="C155" t="str">
            <v>100</v>
          </cell>
          <cell r="D155" t="str">
            <v>111</v>
          </cell>
          <cell r="E155">
            <v>0</v>
          </cell>
          <cell r="F155">
            <v>0</v>
          </cell>
          <cell r="G155">
            <v>50</v>
          </cell>
          <cell r="H155">
            <v>1550</v>
          </cell>
          <cell r="I155">
            <v>39818.506402627318</v>
          </cell>
          <cell r="J155">
            <v>12</v>
          </cell>
          <cell r="K155" t="str">
            <v>ноолууран бүтээгдэхүүн</v>
          </cell>
        </row>
        <row r="156">
          <cell r="A156" t="str">
            <v>6301.20.10</v>
          </cell>
          <cell r="B156" t="str">
            <v xml:space="preserve">643 </v>
          </cell>
          <cell r="C156" t="str">
            <v>100</v>
          </cell>
          <cell r="D156" t="str">
            <v>111</v>
          </cell>
          <cell r="E156">
            <v>0</v>
          </cell>
          <cell r="F156">
            <v>0</v>
          </cell>
          <cell r="G156">
            <v>162</v>
          </cell>
          <cell r="H156">
            <v>18264.451711516071</v>
          </cell>
          <cell r="I156">
            <v>39818.506402627318</v>
          </cell>
          <cell r="J156">
            <v>12</v>
          </cell>
          <cell r="K156" t="str">
            <v>ноолууран бүтээгдэхүүн</v>
          </cell>
        </row>
        <row r="157">
          <cell r="A157" t="str">
            <v>6301.20.10</v>
          </cell>
          <cell r="B157" t="str">
            <v xml:space="preserve">410 </v>
          </cell>
          <cell r="C157" t="str">
            <v>100</v>
          </cell>
          <cell r="D157" t="str">
            <v>111</v>
          </cell>
          <cell r="E157">
            <v>0</v>
          </cell>
          <cell r="F157">
            <v>0</v>
          </cell>
          <cell r="G157">
            <v>14</v>
          </cell>
          <cell r="H157">
            <v>2720.4</v>
          </cell>
          <cell r="I157">
            <v>39818.506402627318</v>
          </cell>
          <cell r="J157">
            <v>12</v>
          </cell>
          <cell r="K157" t="str">
            <v>ноолууран бүтээгдэхүүн</v>
          </cell>
        </row>
        <row r="158">
          <cell r="A158" t="str">
            <v>6301.20.10</v>
          </cell>
          <cell r="B158" t="str">
            <v xml:space="preserve">250 </v>
          </cell>
          <cell r="C158" t="str">
            <v>100</v>
          </cell>
          <cell r="D158" t="str">
            <v>111</v>
          </cell>
          <cell r="E158">
            <v>17</v>
          </cell>
          <cell r="F158">
            <v>820.49999999998397</v>
          </cell>
          <cell r="G158">
            <v>49</v>
          </cell>
          <cell r="H158">
            <v>3057.6099999899843</v>
          </cell>
          <cell r="I158">
            <v>39818.506402627318</v>
          </cell>
          <cell r="J158">
            <v>12</v>
          </cell>
          <cell r="K158" t="str">
            <v>ноолууран бүтээгдэхүүн</v>
          </cell>
        </row>
        <row r="159">
          <cell r="A159" t="str">
            <v>6301.20.10</v>
          </cell>
          <cell r="B159" t="str">
            <v xml:space="preserve">840 </v>
          </cell>
          <cell r="C159" t="str">
            <v>100</v>
          </cell>
          <cell r="D159" t="str">
            <v>180</v>
          </cell>
          <cell r="E159">
            <v>0</v>
          </cell>
          <cell r="F159">
            <v>0</v>
          </cell>
          <cell r="G159">
            <v>13</v>
          </cell>
          <cell r="H159">
            <v>3762.54</v>
          </cell>
          <cell r="I159">
            <v>39818.506402627318</v>
          </cell>
          <cell r="J159">
            <v>12</v>
          </cell>
          <cell r="K159" t="str">
            <v>ноолууран бүтээгдэхүүн</v>
          </cell>
        </row>
        <row r="160">
          <cell r="A160" t="str">
            <v>6301.20.10</v>
          </cell>
          <cell r="B160" t="str">
            <v xml:space="preserve">826 </v>
          </cell>
          <cell r="C160" t="str">
            <v>100</v>
          </cell>
          <cell r="D160" t="str">
            <v>180</v>
          </cell>
          <cell r="E160">
            <v>8</v>
          </cell>
          <cell r="F160">
            <v>1877.6</v>
          </cell>
          <cell r="G160">
            <v>18</v>
          </cell>
          <cell r="H160">
            <v>3997.2</v>
          </cell>
          <cell r="I160">
            <v>39818.506402627318</v>
          </cell>
          <cell r="J160">
            <v>12</v>
          </cell>
          <cell r="K160" t="str">
            <v>ноолууран бүтээгдэхүүн</v>
          </cell>
        </row>
        <row r="161">
          <cell r="A161" t="str">
            <v>6301.20.10</v>
          </cell>
          <cell r="B161" t="str">
            <v xml:space="preserve">756 </v>
          </cell>
          <cell r="C161" t="str">
            <v>100</v>
          </cell>
          <cell r="D161" t="str">
            <v>111</v>
          </cell>
          <cell r="E161">
            <v>0</v>
          </cell>
          <cell r="F161">
            <v>0</v>
          </cell>
          <cell r="G161">
            <v>2</v>
          </cell>
          <cell r="H161">
            <v>438</v>
          </cell>
          <cell r="I161">
            <v>39818.506402627318</v>
          </cell>
          <cell r="J161">
            <v>12</v>
          </cell>
          <cell r="K161" t="str">
            <v>ноолууран бүтээгдэхүүн</v>
          </cell>
        </row>
        <row r="162">
          <cell r="A162" t="str">
            <v>6301.20.10</v>
          </cell>
          <cell r="B162" t="str">
            <v xml:space="preserve">380 </v>
          </cell>
          <cell r="C162" t="str">
            <v>100</v>
          </cell>
          <cell r="D162" t="str">
            <v>111</v>
          </cell>
          <cell r="E162">
            <v>0</v>
          </cell>
          <cell r="F162">
            <v>0</v>
          </cell>
          <cell r="G162">
            <v>90</v>
          </cell>
          <cell r="H162">
            <v>10075.97485362947</v>
          </cell>
          <cell r="I162">
            <v>39818.506402627318</v>
          </cell>
          <cell r="J162">
            <v>12</v>
          </cell>
          <cell r="K162" t="str">
            <v>ноолууран бүтээгдэхүүн</v>
          </cell>
        </row>
        <row r="163">
          <cell r="A163" t="str">
            <v>6110.12.00</v>
          </cell>
          <cell r="B163" t="str">
            <v xml:space="preserve">414 </v>
          </cell>
          <cell r="C163" t="str">
            <v>100</v>
          </cell>
          <cell r="D163" t="str">
            <v>111</v>
          </cell>
          <cell r="E163">
            <v>0</v>
          </cell>
          <cell r="F163">
            <v>0</v>
          </cell>
          <cell r="G163">
            <v>1536</v>
          </cell>
          <cell r="H163">
            <v>89988.489999903904</v>
          </cell>
          <cell r="I163">
            <v>39527.737374305558</v>
          </cell>
          <cell r="J163">
            <v>12</v>
          </cell>
          <cell r="K163" t="str">
            <v>ноолууран бүтээгдэхүүн</v>
          </cell>
        </row>
        <row r="164">
          <cell r="A164" t="str">
            <v>6110.12.00</v>
          </cell>
          <cell r="B164" t="str">
            <v xml:space="preserve">040 </v>
          </cell>
          <cell r="C164" t="str">
            <v>100</v>
          </cell>
          <cell r="D164" t="str">
            <v>111</v>
          </cell>
          <cell r="E164">
            <v>881</v>
          </cell>
          <cell r="F164">
            <v>38499.650183663412</v>
          </cell>
          <cell r="G164">
            <v>7480</v>
          </cell>
          <cell r="H164">
            <v>415218.47977009218</v>
          </cell>
          <cell r="I164">
            <v>39527.737374305558</v>
          </cell>
          <cell r="J164">
            <v>12</v>
          </cell>
          <cell r="K164" t="str">
            <v>ноолууран бүтээгдэхүүн</v>
          </cell>
        </row>
        <row r="165">
          <cell r="A165" t="str">
            <v>6101.90.20</v>
          </cell>
          <cell r="B165" t="str">
            <v xml:space="preserve">380 </v>
          </cell>
          <cell r="C165" t="str">
            <v>100</v>
          </cell>
          <cell r="D165" t="str">
            <v>111</v>
          </cell>
          <cell r="E165">
            <v>0</v>
          </cell>
          <cell r="F165">
            <v>0</v>
          </cell>
          <cell r="G165">
            <v>14</v>
          </cell>
          <cell r="H165">
            <v>450.09999999999997</v>
          </cell>
          <cell r="I165">
            <v>39527.737374305558</v>
          </cell>
          <cell r="J165">
            <v>12</v>
          </cell>
          <cell r="K165" t="str">
            <v>ноолууран бүтээгдэхүүн</v>
          </cell>
        </row>
        <row r="166">
          <cell r="A166" t="str">
            <v>6110.12.00</v>
          </cell>
          <cell r="B166" t="str">
            <v xml:space="preserve">398 </v>
          </cell>
          <cell r="C166" t="str">
            <v>100</v>
          </cell>
          <cell r="D166" t="str">
            <v>900</v>
          </cell>
          <cell r="E166">
            <v>211</v>
          </cell>
          <cell r="F166">
            <v>3297.93</v>
          </cell>
          <cell r="G166">
            <v>312</v>
          </cell>
          <cell r="H166">
            <v>8809.9</v>
          </cell>
          <cell r="I166">
            <v>39527.737374305558</v>
          </cell>
          <cell r="J166">
            <v>12</v>
          </cell>
          <cell r="K166" t="str">
            <v>ноолууран бүтээгдэхүүн</v>
          </cell>
        </row>
        <row r="167">
          <cell r="A167" t="str">
            <v>6110.12.00</v>
          </cell>
          <cell r="B167" t="str">
            <v xml:space="preserve">208 </v>
          </cell>
          <cell r="C167" t="str">
            <v>100</v>
          </cell>
          <cell r="D167" t="str">
            <v>111</v>
          </cell>
          <cell r="E167">
            <v>335</v>
          </cell>
          <cell r="F167">
            <v>5817.4999999695001</v>
          </cell>
          <cell r="G167">
            <v>335</v>
          </cell>
          <cell r="H167">
            <v>5817.4999999695001</v>
          </cell>
          <cell r="I167">
            <v>39527.737374305558</v>
          </cell>
          <cell r="J167">
            <v>12</v>
          </cell>
          <cell r="K167" t="str">
            <v>ноолууран бүтээгдэхүүн</v>
          </cell>
        </row>
        <row r="168">
          <cell r="A168" t="str">
            <v>6102.10.20</v>
          </cell>
          <cell r="B168" t="str">
            <v xml:space="preserve">203 </v>
          </cell>
          <cell r="C168" t="str">
            <v>100</v>
          </cell>
          <cell r="D168" t="str">
            <v>111</v>
          </cell>
          <cell r="E168">
            <v>0</v>
          </cell>
          <cell r="F168">
            <v>0</v>
          </cell>
          <cell r="G168">
            <v>6</v>
          </cell>
          <cell r="H168">
            <v>288</v>
          </cell>
          <cell r="I168">
            <v>39527.737374305558</v>
          </cell>
          <cell r="J168">
            <v>12</v>
          </cell>
          <cell r="K168" t="str">
            <v>ноолууран бүтээгдэхүүн</v>
          </cell>
        </row>
        <row r="169">
          <cell r="A169" t="str">
            <v>6104.41.20</v>
          </cell>
          <cell r="B169" t="str">
            <v xml:space="preserve">124 </v>
          </cell>
          <cell r="C169" t="str">
            <v>100</v>
          </cell>
          <cell r="D169" t="str">
            <v>111</v>
          </cell>
          <cell r="E169">
            <v>0</v>
          </cell>
          <cell r="F169">
            <v>0</v>
          </cell>
          <cell r="G169">
            <v>26</v>
          </cell>
          <cell r="H169">
            <v>1092</v>
          </cell>
          <cell r="I169">
            <v>39527.737374305558</v>
          </cell>
          <cell r="J169">
            <v>12</v>
          </cell>
          <cell r="K169" t="str">
            <v>ноолууран бүтээгдэхүүн</v>
          </cell>
        </row>
        <row r="170">
          <cell r="A170" t="str">
            <v>6110.12.00</v>
          </cell>
          <cell r="B170" t="str">
            <v xml:space="preserve">643 </v>
          </cell>
          <cell r="C170" t="str">
            <v>100</v>
          </cell>
          <cell r="D170" t="str">
            <v>900</v>
          </cell>
          <cell r="E170">
            <v>83</v>
          </cell>
          <cell r="F170">
            <v>1494</v>
          </cell>
          <cell r="G170">
            <v>83</v>
          </cell>
          <cell r="H170">
            <v>1494</v>
          </cell>
          <cell r="I170">
            <v>39527.737374305558</v>
          </cell>
          <cell r="J170">
            <v>12</v>
          </cell>
          <cell r="K170" t="str">
            <v>ноолууран бүтээгдэхүүн</v>
          </cell>
        </row>
        <row r="171">
          <cell r="A171" t="str">
            <v>6102.10.20</v>
          </cell>
          <cell r="B171" t="str">
            <v xml:space="preserve">826 </v>
          </cell>
          <cell r="C171" t="str">
            <v>100</v>
          </cell>
          <cell r="D171" t="str">
            <v>111</v>
          </cell>
          <cell r="E171">
            <v>82</v>
          </cell>
          <cell r="F171">
            <v>5084.799999999309</v>
          </cell>
          <cell r="G171">
            <v>1338</v>
          </cell>
          <cell r="H171">
            <v>85703.10999963127</v>
          </cell>
          <cell r="I171">
            <v>39527.737374305558</v>
          </cell>
          <cell r="J171">
            <v>12</v>
          </cell>
          <cell r="K171" t="str">
            <v>ноолууран бүтээгдэхүүн</v>
          </cell>
        </row>
        <row r="172">
          <cell r="A172" t="str">
            <v>5105.31.10</v>
          </cell>
          <cell r="B172" t="str">
            <v xml:space="preserve">392 </v>
          </cell>
          <cell r="C172" t="str">
            <v>100</v>
          </cell>
          <cell r="D172" t="str">
            <v>111</v>
          </cell>
          <cell r="E172">
            <v>0</v>
          </cell>
          <cell r="F172">
            <v>0</v>
          </cell>
          <cell r="G172">
            <v>44284.6</v>
          </cell>
          <cell r="H172">
            <v>3335988.3101674342</v>
          </cell>
          <cell r="I172">
            <v>39527.737374305558</v>
          </cell>
          <cell r="J172">
            <v>12</v>
          </cell>
          <cell r="K172" t="str">
            <v>ноолуур</v>
          </cell>
        </row>
        <row r="173">
          <cell r="A173" t="str">
            <v>6110.12.00</v>
          </cell>
          <cell r="B173" t="str">
            <v xml:space="preserve">398 </v>
          </cell>
          <cell r="C173" t="str">
            <v>100</v>
          </cell>
          <cell r="D173" t="str">
            <v>111</v>
          </cell>
          <cell r="E173">
            <v>0</v>
          </cell>
          <cell r="F173">
            <v>0</v>
          </cell>
          <cell r="G173">
            <v>88</v>
          </cell>
          <cell r="H173">
            <v>1527.87994</v>
          </cell>
          <cell r="I173">
            <v>39527.737374305558</v>
          </cell>
          <cell r="J173">
            <v>12</v>
          </cell>
          <cell r="K173" t="str">
            <v>ноолууран бүтээгдэхүүн</v>
          </cell>
        </row>
        <row r="174">
          <cell r="A174" t="str">
            <v>5105.31.30</v>
          </cell>
          <cell r="B174" t="str">
            <v xml:space="preserve">156 </v>
          </cell>
          <cell r="C174" t="str">
            <v>100</v>
          </cell>
          <cell r="D174" t="str">
            <v>111</v>
          </cell>
          <cell r="E174">
            <v>0</v>
          </cell>
          <cell r="F174">
            <v>0</v>
          </cell>
          <cell r="G174">
            <v>24196.7</v>
          </cell>
          <cell r="H174">
            <v>1101534</v>
          </cell>
          <cell r="I174">
            <v>39527.737374305558</v>
          </cell>
          <cell r="J174">
            <v>12</v>
          </cell>
          <cell r="K174" t="str">
            <v>ноолуур</v>
          </cell>
        </row>
        <row r="175">
          <cell r="A175" t="str">
            <v>6110.12.00</v>
          </cell>
          <cell r="B175" t="str">
            <v xml:space="preserve">208 </v>
          </cell>
          <cell r="C175" t="str">
            <v>100</v>
          </cell>
          <cell r="D175" t="str">
            <v>180</v>
          </cell>
          <cell r="E175">
            <v>60</v>
          </cell>
          <cell r="F175">
            <v>1740</v>
          </cell>
          <cell r="G175">
            <v>60</v>
          </cell>
          <cell r="H175">
            <v>1740</v>
          </cell>
          <cell r="I175">
            <v>39527.737374305558</v>
          </cell>
          <cell r="J175">
            <v>12</v>
          </cell>
          <cell r="K175" t="str">
            <v>ноолууран бүтээгдэхүүн</v>
          </cell>
        </row>
        <row r="176">
          <cell r="A176" t="str">
            <v>6110.12.00</v>
          </cell>
          <cell r="B176" t="str">
            <v xml:space="preserve">752 </v>
          </cell>
          <cell r="C176" t="str">
            <v>100</v>
          </cell>
          <cell r="D176" t="str">
            <v>180</v>
          </cell>
          <cell r="E176">
            <v>29</v>
          </cell>
          <cell r="F176">
            <v>1479</v>
          </cell>
          <cell r="G176">
            <v>608</v>
          </cell>
          <cell r="H176">
            <v>25780.39745</v>
          </cell>
          <cell r="I176">
            <v>39527.737374305558</v>
          </cell>
          <cell r="J176">
            <v>12</v>
          </cell>
          <cell r="K176" t="str">
            <v>ноолууран бүтээгдэхүүн</v>
          </cell>
        </row>
        <row r="177">
          <cell r="A177" t="str">
            <v>6110.12.00</v>
          </cell>
          <cell r="B177" t="str">
            <v xml:space="preserve">724 </v>
          </cell>
          <cell r="C177" t="str">
            <v>100</v>
          </cell>
          <cell r="D177" t="str">
            <v>111</v>
          </cell>
          <cell r="E177">
            <v>0</v>
          </cell>
          <cell r="F177">
            <v>0</v>
          </cell>
          <cell r="G177">
            <v>316</v>
          </cell>
          <cell r="H177">
            <v>12433.199999982298</v>
          </cell>
          <cell r="I177">
            <v>39527.737374305558</v>
          </cell>
          <cell r="J177">
            <v>12</v>
          </cell>
          <cell r="K177" t="str">
            <v>ноолууран бүтээгдэхүүн</v>
          </cell>
        </row>
        <row r="178">
          <cell r="A178" t="str">
            <v>6110.12.00</v>
          </cell>
          <cell r="B178" t="str">
            <v xml:space="preserve">442 </v>
          </cell>
          <cell r="C178" t="str">
            <v>100</v>
          </cell>
          <cell r="D178" t="str">
            <v>111</v>
          </cell>
          <cell r="E178">
            <v>0</v>
          </cell>
          <cell r="F178">
            <v>0</v>
          </cell>
          <cell r="G178">
            <v>75</v>
          </cell>
          <cell r="H178">
            <v>4485</v>
          </cell>
          <cell r="I178">
            <v>39527.737374305558</v>
          </cell>
          <cell r="J178">
            <v>12</v>
          </cell>
          <cell r="K178" t="str">
            <v>ноолууран бүтээгдэхүүн</v>
          </cell>
        </row>
        <row r="179">
          <cell r="A179" t="str">
            <v>6102.10.20</v>
          </cell>
          <cell r="B179" t="str">
            <v xml:space="preserve">643 </v>
          </cell>
          <cell r="C179" t="str">
            <v>100</v>
          </cell>
          <cell r="D179" t="str">
            <v>111</v>
          </cell>
          <cell r="E179">
            <v>0</v>
          </cell>
          <cell r="F179">
            <v>0</v>
          </cell>
          <cell r="G179">
            <v>69</v>
          </cell>
          <cell r="H179">
            <v>690</v>
          </cell>
          <cell r="I179">
            <v>39527.737374305558</v>
          </cell>
          <cell r="J179">
            <v>12</v>
          </cell>
          <cell r="K179" t="str">
            <v>ноолууран бүтээгдэхүүн</v>
          </cell>
        </row>
        <row r="180">
          <cell r="A180" t="str">
            <v>6104.41.20</v>
          </cell>
          <cell r="B180" t="str">
            <v xml:space="preserve">840 </v>
          </cell>
          <cell r="C180" t="str">
            <v>100</v>
          </cell>
          <cell r="D180" t="str">
            <v>111</v>
          </cell>
          <cell r="E180">
            <v>12</v>
          </cell>
          <cell r="F180">
            <v>504.90000000000003</v>
          </cell>
          <cell r="G180">
            <v>12</v>
          </cell>
          <cell r="H180">
            <v>504.90000000000003</v>
          </cell>
          <cell r="I180">
            <v>39527.737374305558</v>
          </cell>
          <cell r="J180">
            <v>12</v>
          </cell>
          <cell r="K180" t="str">
            <v>ноолууран бүтээгдэхүүн</v>
          </cell>
        </row>
        <row r="181">
          <cell r="A181" t="str">
            <v>6301.20.10</v>
          </cell>
          <cell r="B181" t="str">
            <v xml:space="preserve">156 </v>
          </cell>
          <cell r="C181" t="str">
            <v>100</v>
          </cell>
          <cell r="D181" t="str">
            <v>180</v>
          </cell>
          <cell r="E181">
            <v>0</v>
          </cell>
          <cell r="F181">
            <v>0</v>
          </cell>
          <cell r="G181">
            <v>2</v>
          </cell>
          <cell r="H181">
            <v>365.35</v>
          </cell>
          <cell r="I181">
            <v>39527.737374305558</v>
          </cell>
          <cell r="J181">
            <v>12</v>
          </cell>
          <cell r="K181" t="str">
            <v>ноолууран бүтээгдэхүүн</v>
          </cell>
        </row>
        <row r="182">
          <cell r="A182" t="str">
            <v>6301.20.10</v>
          </cell>
          <cell r="B182" t="str">
            <v xml:space="preserve">840 </v>
          </cell>
          <cell r="C182" t="str">
            <v>100</v>
          </cell>
          <cell r="D182" t="str">
            <v>180</v>
          </cell>
          <cell r="E182">
            <v>0</v>
          </cell>
          <cell r="F182">
            <v>0</v>
          </cell>
          <cell r="G182">
            <v>1</v>
          </cell>
          <cell r="H182">
            <v>244.76</v>
          </cell>
          <cell r="I182">
            <v>39527.737374305558</v>
          </cell>
          <cell r="J182">
            <v>12</v>
          </cell>
          <cell r="K182" t="str">
            <v>ноолууран бүтээгдэхүүн</v>
          </cell>
        </row>
        <row r="183">
          <cell r="A183" t="str">
            <v>6102.10.20</v>
          </cell>
          <cell r="B183" t="str">
            <v xml:space="preserve">380 </v>
          </cell>
          <cell r="C183" t="str">
            <v>100</v>
          </cell>
          <cell r="D183" t="str">
            <v>180</v>
          </cell>
          <cell r="E183">
            <v>4</v>
          </cell>
          <cell r="F183">
            <v>173.0550234741784</v>
          </cell>
          <cell r="G183">
            <v>4</v>
          </cell>
          <cell r="H183">
            <v>173.0550234741784</v>
          </cell>
          <cell r="I183">
            <v>39527.737374305558</v>
          </cell>
          <cell r="J183">
            <v>12</v>
          </cell>
          <cell r="K183" t="str">
            <v>ноолууран бүтээгдэхүүн</v>
          </cell>
        </row>
        <row r="184">
          <cell r="A184" t="str">
            <v>6101.90.20</v>
          </cell>
          <cell r="B184" t="str">
            <v xml:space="preserve">392 </v>
          </cell>
          <cell r="C184" t="str">
            <v>100</v>
          </cell>
          <cell r="D184" t="str">
            <v>180</v>
          </cell>
          <cell r="E184">
            <v>0</v>
          </cell>
          <cell r="F184">
            <v>0</v>
          </cell>
          <cell r="G184">
            <v>84</v>
          </cell>
          <cell r="H184">
            <v>12425.6</v>
          </cell>
          <cell r="I184">
            <v>39527.737374305558</v>
          </cell>
          <cell r="J184">
            <v>12</v>
          </cell>
          <cell r="K184" t="str">
            <v>ноолууран бүтээгдэхүүн</v>
          </cell>
        </row>
        <row r="185">
          <cell r="A185" t="str">
            <v>6110.12.00</v>
          </cell>
          <cell r="B185" t="str">
            <v xml:space="preserve">036 </v>
          </cell>
          <cell r="C185" t="str">
            <v>100</v>
          </cell>
          <cell r="D185" t="str">
            <v>180</v>
          </cell>
          <cell r="E185">
            <v>0</v>
          </cell>
          <cell r="F185">
            <v>0</v>
          </cell>
          <cell r="G185">
            <v>54</v>
          </cell>
          <cell r="H185">
            <v>1435.65</v>
          </cell>
          <cell r="I185">
            <v>39527.737374305558</v>
          </cell>
          <cell r="J185">
            <v>12</v>
          </cell>
          <cell r="K185" t="str">
            <v>ноолууран бүтээгдэхүүн</v>
          </cell>
        </row>
        <row r="186">
          <cell r="A186" t="str">
            <v>6104.41.20</v>
          </cell>
          <cell r="B186" t="str">
            <v xml:space="preserve">250 </v>
          </cell>
          <cell r="C186" t="str">
            <v>100</v>
          </cell>
          <cell r="D186" t="str">
            <v>111</v>
          </cell>
          <cell r="E186">
            <v>750</v>
          </cell>
          <cell r="F186">
            <v>37930.5</v>
          </cell>
          <cell r="G186">
            <v>2040</v>
          </cell>
          <cell r="H186">
            <v>103085.5999999419</v>
          </cell>
          <cell r="I186">
            <v>39527.737374305558</v>
          </cell>
          <cell r="J186">
            <v>12</v>
          </cell>
          <cell r="K186" t="str">
            <v>ноолууран бүтээгдэхүүн</v>
          </cell>
        </row>
        <row r="187">
          <cell r="A187" t="str">
            <v>5105.31.10</v>
          </cell>
          <cell r="B187" t="str">
            <v xml:space="preserve">528 </v>
          </cell>
          <cell r="C187" t="str">
            <v>100</v>
          </cell>
          <cell r="D187" t="str">
            <v>111</v>
          </cell>
          <cell r="E187">
            <v>4483.6000000000004</v>
          </cell>
          <cell r="F187">
            <v>258966.40000000002</v>
          </cell>
          <cell r="G187">
            <v>16149.050000000001</v>
          </cell>
          <cell r="H187">
            <v>931158.1</v>
          </cell>
          <cell r="I187">
            <v>39527.737374305558</v>
          </cell>
          <cell r="J187">
            <v>12</v>
          </cell>
          <cell r="K187" t="str">
            <v>ноолуур</v>
          </cell>
        </row>
        <row r="188">
          <cell r="A188" t="str">
            <v>6110.12.00</v>
          </cell>
          <cell r="B188" t="str">
            <v xml:space="preserve">156 </v>
          </cell>
          <cell r="C188" t="str">
            <v>100</v>
          </cell>
          <cell r="D188" t="str">
            <v>111</v>
          </cell>
          <cell r="E188">
            <v>0</v>
          </cell>
          <cell r="F188">
            <v>0</v>
          </cell>
          <cell r="G188">
            <v>6</v>
          </cell>
          <cell r="H188">
            <v>507.99999999599999</v>
          </cell>
          <cell r="I188">
            <v>39527.737374305558</v>
          </cell>
          <cell r="J188">
            <v>12</v>
          </cell>
          <cell r="K188" t="str">
            <v>ноолууран бүтээгдэхүүн</v>
          </cell>
        </row>
        <row r="189">
          <cell r="A189" t="str">
            <v>6110.12.00</v>
          </cell>
          <cell r="B189" t="str">
            <v xml:space="preserve">056 </v>
          </cell>
          <cell r="C189" t="str">
            <v>100</v>
          </cell>
          <cell r="D189" t="str">
            <v>180</v>
          </cell>
          <cell r="E189">
            <v>0</v>
          </cell>
          <cell r="F189">
            <v>0</v>
          </cell>
          <cell r="G189">
            <v>10</v>
          </cell>
          <cell r="H189">
            <v>427.2</v>
          </cell>
          <cell r="I189">
            <v>39527.737374305558</v>
          </cell>
          <cell r="J189">
            <v>12</v>
          </cell>
          <cell r="K189" t="str">
            <v>ноолууран бүтээгдэхүүн</v>
          </cell>
        </row>
        <row r="190">
          <cell r="A190" t="str">
            <v>6301.20.10</v>
          </cell>
          <cell r="B190" t="str">
            <v xml:space="preserve">756 </v>
          </cell>
          <cell r="C190" t="str">
            <v>100</v>
          </cell>
          <cell r="D190" t="str">
            <v>180</v>
          </cell>
          <cell r="E190">
            <v>0</v>
          </cell>
          <cell r="F190">
            <v>0</v>
          </cell>
          <cell r="G190">
            <v>22</v>
          </cell>
          <cell r="H190">
            <v>2255.9999999920001</v>
          </cell>
          <cell r="I190">
            <v>39527.737374305558</v>
          </cell>
          <cell r="J190">
            <v>12</v>
          </cell>
          <cell r="K190" t="str">
            <v>ноолууран бүтээгдэхүүн</v>
          </cell>
        </row>
        <row r="191">
          <cell r="A191" t="str">
            <v>6101.90.20</v>
          </cell>
          <cell r="B191" t="str">
            <v xml:space="preserve">276 </v>
          </cell>
          <cell r="C191" t="str">
            <v>100</v>
          </cell>
          <cell r="D191" t="str">
            <v>111</v>
          </cell>
          <cell r="E191">
            <v>0</v>
          </cell>
          <cell r="F191">
            <v>0</v>
          </cell>
          <cell r="G191">
            <v>34</v>
          </cell>
          <cell r="H191">
            <v>2402.9999999988004</v>
          </cell>
          <cell r="I191">
            <v>39527.737374305558</v>
          </cell>
          <cell r="J191">
            <v>12</v>
          </cell>
          <cell r="K191" t="str">
            <v>ноолууран бүтээгдэхүүн</v>
          </cell>
        </row>
        <row r="192">
          <cell r="A192" t="str">
            <v>5105.31.20</v>
          </cell>
          <cell r="B192" t="str">
            <v xml:space="preserve">344 </v>
          </cell>
          <cell r="C192" t="str">
            <v>100</v>
          </cell>
          <cell r="D192" t="str">
            <v>180</v>
          </cell>
          <cell r="E192">
            <v>0</v>
          </cell>
          <cell r="F192">
            <v>0</v>
          </cell>
          <cell r="G192">
            <v>8</v>
          </cell>
          <cell r="H192">
            <v>400</v>
          </cell>
          <cell r="I192">
            <v>39527.737374305558</v>
          </cell>
          <cell r="J192">
            <v>12</v>
          </cell>
          <cell r="K192" t="str">
            <v>ноолууран бүтээгдэхүүн</v>
          </cell>
        </row>
        <row r="193">
          <cell r="A193" t="str">
            <v>6101.90.20</v>
          </cell>
          <cell r="B193" t="str">
            <v xml:space="preserve">380 </v>
          </cell>
          <cell r="C193" t="str">
            <v>100</v>
          </cell>
          <cell r="D193" t="str">
            <v>180</v>
          </cell>
          <cell r="E193">
            <v>1</v>
          </cell>
          <cell r="F193">
            <v>156.81877934272302</v>
          </cell>
          <cell r="G193">
            <v>1</v>
          </cell>
          <cell r="H193">
            <v>156.81877934272302</v>
          </cell>
          <cell r="I193">
            <v>39527.737374305558</v>
          </cell>
          <cell r="J193">
            <v>12</v>
          </cell>
          <cell r="K193" t="str">
            <v>ноолууран бүтээгдэхүүн</v>
          </cell>
        </row>
        <row r="194">
          <cell r="A194" t="str">
            <v>6110.12.00</v>
          </cell>
          <cell r="B194" t="str">
            <v xml:space="preserve">348 </v>
          </cell>
          <cell r="C194" t="str">
            <v>100</v>
          </cell>
          <cell r="D194" t="str">
            <v>111</v>
          </cell>
          <cell r="E194">
            <v>0</v>
          </cell>
          <cell r="F194">
            <v>0</v>
          </cell>
          <cell r="G194">
            <v>122</v>
          </cell>
          <cell r="H194">
            <v>4409.3999989946005</v>
          </cell>
          <cell r="I194">
            <v>39527.737374305558</v>
          </cell>
          <cell r="J194">
            <v>12</v>
          </cell>
          <cell r="K194" t="str">
            <v>ноолууран бүтээгдэхүүн</v>
          </cell>
        </row>
        <row r="195">
          <cell r="A195" t="str">
            <v>6102.10.20</v>
          </cell>
          <cell r="B195" t="str">
            <v xml:space="preserve">124 </v>
          </cell>
          <cell r="C195" t="str">
            <v>100</v>
          </cell>
          <cell r="D195" t="str">
            <v>111</v>
          </cell>
          <cell r="E195">
            <v>0</v>
          </cell>
          <cell r="F195">
            <v>0</v>
          </cell>
          <cell r="G195">
            <v>93</v>
          </cell>
          <cell r="H195">
            <v>11343.599999964001</v>
          </cell>
          <cell r="I195">
            <v>39527.737374305558</v>
          </cell>
          <cell r="J195">
            <v>12</v>
          </cell>
          <cell r="K195" t="str">
            <v>ноолууран бүтээгдэхүүн</v>
          </cell>
        </row>
        <row r="196">
          <cell r="A196" t="str">
            <v>6301.20.10</v>
          </cell>
          <cell r="B196" t="str">
            <v xml:space="preserve">056 </v>
          </cell>
          <cell r="C196" t="str">
            <v>100</v>
          </cell>
          <cell r="D196" t="str">
            <v>111</v>
          </cell>
          <cell r="E196">
            <v>0</v>
          </cell>
          <cell r="F196">
            <v>0</v>
          </cell>
          <cell r="G196">
            <v>10</v>
          </cell>
          <cell r="H196">
            <v>180</v>
          </cell>
          <cell r="I196">
            <v>39527.737374305558</v>
          </cell>
          <cell r="J196">
            <v>12</v>
          </cell>
          <cell r="K196" t="str">
            <v>ноолууран бүтээгдэхүүн</v>
          </cell>
        </row>
        <row r="197">
          <cell r="A197" t="str">
            <v>6110.12.00</v>
          </cell>
          <cell r="B197" t="str">
            <v xml:space="preserve">840 </v>
          </cell>
          <cell r="C197" t="str">
            <v>100</v>
          </cell>
          <cell r="D197" t="str">
            <v>180</v>
          </cell>
          <cell r="E197">
            <v>0</v>
          </cell>
          <cell r="F197">
            <v>0</v>
          </cell>
          <cell r="G197">
            <v>779</v>
          </cell>
          <cell r="H197">
            <v>31503.099994999942</v>
          </cell>
          <cell r="I197">
            <v>39527.737374305558</v>
          </cell>
          <cell r="J197">
            <v>12</v>
          </cell>
          <cell r="K197" t="str">
            <v>ноолууран бүтээгдэхүүн</v>
          </cell>
        </row>
        <row r="198">
          <cell r="A198" t="str">
            <v>5105.31.30</v>
          </cell>
          <cell r="B198" t="str">
            <v xml:space="preserve">826 </v>
          </cell>
          <cell r="C198" t="str">
            <v>100</v>
          </cell>
          <cell r="D198" t="str">
            <v>111</v>
          </cell>
          <cell r="E198">
            <v>512.70000000000005</v>
          </cell>
          <cell r="F198">
            <v>1822.6946523267591</v>
          </cell>
          <cell r="G198">
            <v>512.70000000000005</v>
          </cell>
          <cell r="H198">
            <v>1822.6946523267591</v>
          </cell>
          <cell r="I198">
            <v>39527.737374305558</v>
          </cell>
          <cell r="J198">
            <v>12</v>
          </cell>
          <cell r="K198" t="str">
            <v>ноолуур</v>
          </cell>
        </row>
        <row r="199">
          <cell r="A199" t="str">
            <v>6104.41.20</v>
          </cell>
          <cell r="B199" t="str">
            <v xml:space="preserve">414 </v>
          </cell>
          <cell r="C199" t="str">
            <v>100</v>
          </cell>
          <cell r="D199" t="str">
            <v>111</v>
          </cell>
          <cell r="E199">
            <v>0</v>
          </cell>
          <cell r="F199">
            <v>0</v>
          </cell>
          <cell r="G199">
            <v>157</v>
          </cell>
          <cell r="H199">
            <v>10441.199999998498</v>
          </cell>
          <cell r="I199">
            <v>39527.737374305558</v>
          </cell>
          <cell r="J199">
            <v>12</v>
          </cell>
          <cell r="K199" t="str">
            <v>ноолууран бүтээгдэхүүн</v>
          </cell>
        </row>
        <row r="200">
          <cell r="A200" t="str">
            <v>5105.31.10</v>
          </cell>
          <cell r="B200" t="str">
            <v xml:space="preserve">356 </v>
          </cell>
          <cell r="C200" t="str">
            <v>100</v>
          </cell>
          <cell r="D200" t="str">
            <v>111</v>
          </cell>
          <cell r="E200">
            <v>900</v>
          </cell>
          <cell r="F200">
            <v>84033</v>
          </cell>
          <cell r="G200">
            <v>3871.3</v>
          </cell>
          <cell r="H200">
            <v>345022.18099999998</v>
          </cell>
          <cell r="I200">
            <v>39527.737374305558</v>
          </cell>
          <cell r="J200">
            <v>12</v>
          </cell>
          <cell r="K200" t="str">
            <v>ноолуур</v>
          </cell>
        </row>
        <row r="201">
          <cell r="A201" t="str">
            <v>6110.12.00</v>
          </cell>
          <cell r="B201" t="str">
            <v xml:space="preserve">203 </v>
          </cell>
          <cell r="C201" t="str">
            <v>100</v>
          </cell>
          <cell r="D201" t="str">
            <v>111</v>
          </cell>
          <cell r="E201">
            <v>95</v>
          </cell>
          <cell r="F201">
            <v>3029.2499999940001</v>
          </cell>
          <cell r="G201">
            <v>1121</v>
          </cell>
          <cell r="H201">
            <v>37541.469999955618</v>
          </cell>
          <cell r="I201">
            <v>39527.737374305558</v>
          </cell>
          <cell r="J201">
            <v>12</v>
          </cell>
          <cell r="K201" t="str">
            <v>ноолууран бүтээгдэхүүн</v>
          </cell>
        </row>
        <row r="202">
          <cell r="A202" t="str">
            <v>6110.12.00</v>
          </cell>
          <cell r="B202" t="str">
            <v xml:space="preserve">643 </v>
          </cell>
          <cell r="C202" t="str">
            <v>100</v>
          </cell>
          <cell r="D202" t="str">
            <v>111</v>
          </cell>
          <cell r="E202">
            <v>1068</v>
          </cell>
          <cell r="F202">
            <v>10690.471182196834</v>
          </cell>
          <cell r="G202">
            <v>5281</v>
          </cell>
          <cell r="H202">
            <v>125993.38463612243</v>
          </cell>
          <cell r="I202">
            <v>39527.737374305558</v>
          </cell>
          <cell r="J202">
            <v>12</v>
          </cell>
          <cell r="K202" t="str">
            <v>ноолууран бүтээгдэхүүн</v>
          </cell>
        </row>
        <row r="203">
          <cell r="A203" t="str">
            <v>5105.31.10</v>
          </cell>
          <cell r="B203" t="str">
            <v xml:space="preserve">826 </v>
          </cell>
          <cell r="C203" t="str">
            <v>100</v>
          </cell>
          <cell r="D203" t="str">
            <v>111</v>
          </cell>
          <cell r="E203">
            <v>25559</v>
          </cell>
          <cell r="F203">
            <v>1839128.6553476732</v>
          </cell>
          <cell r="G203">
            <v>141870</v>
          </cell>
          <cell r="H203">
            <v>9956486.0206073988</v>
          </cell>
          <cell r="I203">
            <v>39527.737374305558</v>
          </cell>
          <cell r="J203">
            <v>12</v>
          </cell>
          <cell r="K203" t="str">
            <v>ноолуур</v>
          </cell>
        </row>
        <row r="204">
          <cell r="A204" t="str">
            <v>6104.51.20</v>
          </cell>
          <cell r="B204" t="str">
            <v xml:space="preserve">442 </v>
          </cell>
          <cell r="C204" t="str">
            <v>100</v>
          </cell>
          <cell r="D204" t="str">
            <v>111</v>
          </cell>
          <cell r="E204">
            <v>0</v>
          </cell>
          <cell r="F204">
            <v>0</v>
          </cell>
          <cell r="G204">
            <v>2</v>
          </cell>
          <cell r="H204">
            <v>138</v>
          </cell>
          <cell r="I204">
            <v>39527.737374305558</v>
          </cell>
          <cell r="J204">
            <v>12</v>
          </cell>
          <cell r="K204" t="str">
            <v>ноолууран бүтээгдэхүүн</v>
          </cell>
        </row>
        <row r="205">
          <cell r="A205" t="str">
            <v>6110.12.00</v>
          </cell>
          <cell r="B205" t="str">
            <v xml:space="preserve">410 </v>
          </cell>
          <cell r="C205" t="str">
            <v>100</v>
          </cell>
          <cell r="D205" t="str">
            <v>111</v>
          </cell>
          <cell r="E205">
            <v>1715</v>
          </cell>
          <cell r="F205">
            <v>68150.509999958012</v>
          </cell>
          <cell r="G205">
            <v>9167</v>
          </cell>
          <cell r="H205">
            <v>395377.19538561685</v>
          </cell>
          <cell r="I205">
            <v>39527.737374305558</v>
          </cell>
          <cell r="J205">
            <v>12</v>
          </cell>
          <cell r="K205" t="str">
            <v>ноолууран бүтээгдэхүүн</v>
          </cell>
        </row>
        <row r="206">
          <cell r="A206" t="str">
            <v>5105.31.10</v>
          </cell>
          <cell r="B206" t="str">
            <v xml:space="preserve">156 </v>
          </cell>
          <cell r="C206" t="str">
            <v>100</v>
          </cell>
          <cell r="D206" t="str">
            <v>111</v>
          </cell>
          <cell r="E206">
            <v>39627.600000000006</v>
          </cell>
          <cell r="F206">
            <v>2452003.9</v>
          </cell>
          <cell r="G206">
            <v>804473.03000000014</v>
          </cell>
          <cell r="H206">
            <v>46473093.010000005</v>
          </cell>
          <cell r="I206">
            <v>39527.737374305558</v>
          </cell>
          <cell r="J206">
            <v>12</v>
          </cell>
          <cell r="K206" t="str">
            <v>ноолуур</v>
          </cell>
        </row>
        <row r="207">
          <cell r="A207" t="str">
            <v>6104.61.20</v>
          </cell>
          <cell r="B207" t="str">
            <v xml:space="preserve">826 </v>
          </cell>
          <cell r="C207" t="str">
            <v>100</v>
          </cell>
          <cell r="D207" t="str">
            <v>111</v>
          </cell>
          <cell r="E207">
            <v>0</v>
          </cell>
          <cell r="F207">
            <v>0</v>
          </cell>
          <cell r="G207">
            <v>16</v>
          </cell>
          <cell r="H207">
            <v>960</v>
          </cell>
          <cell r="I207">
            <v>39527.737374305558</v>
          </cell>
          <cell r="J207">
            <v>12</v>
          </cell>
          <cell r="K207" t="str">
            <v>ноолууран бүтээгдэхүүн</v>
          </cell>
        </row>
        <row r="208">
          <cell r="A208" t="str">
            <v>6110.12.00</v>
          </cell>
          <cell r="B208" t="str">
            <v xml:space="preserve">826 </v>
          </cell>
          <cell r="C208" t="str">
            <v>100</v>
          </cell>
          <cell r="D208" t="str">
            <v>180</v>
          </cell>
          <cell r="E208">
            <v>48</v>
          </cell>
          <cell r="F208">
            <v>4038</v>
          </cell>
          <cell r="G208">
            <v>376</v>
          </cell>
          <cell r="H208">
            <v>17241.039899999942</v>
          </cell>
          <cell r="I208">
            <v>39527.737374305558</v>
          </cell>
          <cell r="J208">
            <v>12</v>
          </cell>
          <cell r="K208" t="str">
            <v>ноолууран бүтээгдэхүүн</v>
          </cell>
        </row>
        <row r="209">
          <cell r="A209" t="str">
            <v>6104.41.20</v>
          </cell>
          <cell r="B209" t="str">
            <v xml:space="preserve">442 </v>
          </cell>
          <cell r="C209" t="str">
            <v>100</v>
          </cell>
          <cell r="D209" t="str">
            <v>111</v>
          </cell>
          <cell r="E209">
            <v>0</v>
          </cell>
          <cell r="F209">
            <v>0</v>
          </cell>
          <cell r="G209">
            <v>3</v>
          </cell>
          <cell r="H209">
            <v>327.99999999999</v>
          </cell>
          <cell r="I209">
            <v>39527.737374305558</v>
          </cell>
          <cell r="J209">
            <v>12</v>
          </cell>
          <cell r="K209" t="str">
            <v>ноолууран бүтээгдэхүүн</v>
          </cell>
        </row>
        <row r="210">
          <cell r="A210" t="str">
            <v>5105.31.10</v>
          </cell>
          <cell r="B210" t="str">
            <v xml:space="preserve">840 </v>
          </cell>
          <cell r="C210" t="str">
            <v>100</v>
          </cell>
          <cell r="D210" t="str">
            <v>111</v>
          </cell>
          <cell r="E210">
            <v>9140.5</v>
          </cell>
          <cell r="F210">
            <v>630694.5</v>
          </cell>
          <cell r="G210">
            <v>18515.5</v>
          </cell>
          <cell r="H210">
            <v>1387469.5</v>
          </cell>
          <cell r="I210">
            <v>39527.737374305558</v>
          </cell>
          <cell r="J210">
            <v>12</v>
          </cell>
          <cell r="K210" t="str">
            <v>ноолуур</v>
          </cell>
        </row>
        <row r="211">
          <cell r="A211" t="str">
            <v>6104.61.20</v>
          </cell>
          <cell r="B211" t="str">
            <v xml:space="preserve">250 </v>
          </cell>
          <cell r="C211" t="str">
            <v>100</v>
          </cell>
          <cell r="D211" t="str">
            <v>111</v>
          </cell>
          <cell r="E211">
            <v>0</v>
          </cell>
          <cell r="F211">
            <v>0</v>
          </cell>
          <cell r="G211">
            <v>114</v>
          </cell>
          <cell r="H211">
            <v>4082.5999999964006</v>
          </cell>
          <cell r="I211">
            <v>39527.737374305558</v>
          </cell>
          <cell r="J211">
            <v>12</v>
          </cell>
          <cell r="K211" t="str">
            <v>ноолууран бүтээгдэхүүн</v>
          </cell>
        </row>
        <row r="212">
          <cell r="A212" t="str">
            <v>6110.12.00</v>
          </cell>
          <cell r="B212" t="str">
            <v xml:space="preserve">826 </v>
          </cell>
          <cell r="C212" t="str">
            <v>100</v>
          </cell>
          <cell r="D212" t="str">
            <v>111</v>
          </cell>
          <cell r="E212">
            <v>429</v>
          </cell>
          <cell r="F212">
            <v>35015.999999999498</v>
          </cell>
          <cell r="G212">
            <v>10048</v>
          </cell>
          <cell r="H212">
            <v>318139.43768177257</v>
          </cell>
          <cell r="I212">
            <v>39527.737374305558</v>
          </cell>
          <cell r="J212">
            <v>12</v>
          </cell>
          <cell r="K212" t="str">
            <v>ноолууран бүтээгдэхүүн</v>
          </cell>
        </row>
        <row r="213">
          <cell r="A213" t="str">
            <v>6104.41.20</v>
          </cell>
          <cell r="B213" t="str">
            <v xml:space="preserve">056 </v>
          </cell>
          <cell r="C213" t="str">
            <v>100</v>
          </cell>
          <cell r="D213" t="str">
            <v>111</v>
          </cell>
          <cell r="E213">
            <v>0</v>
          </cell>
          <cell r="F213">
            <v>0</v>
          </cell>
          <cell r="G213">
            <v>132</v>
          </cell>
          <cell r="H213">
            <v>5877.4</v>
          </cell>
          <cell r="I213">
            <v>39527.737374305558</v>
          </cell>
          <cell r="J213">
            <v>12</v>
          </cell>
          <cell r="K213" t="str">
            <v>ноолууран бүтээгдэхүүн</v>
          </cell>
        </row>
        <row r="214">
          <cell r="A214" t="str">
            <v>5102.11.20</v>
          </cell>
          <cell r="B214" t="str">
            <v xml:space="preserve">356 </v>
          </cell>
          <cell r="C214" t="str">
            <v>100</v>
          </cell>
          <cell r="D214" t="str">
            <v>180</v>
          </cell>
          <cell r="E214">
            <v>0</v>
          </cell>
          <cell r="F214">
            <v>0</v>
          </cell>
          <cell r="G214">
            <v>10</v>
          </cell>
          <cell r="H214">
            <v>690</v>
          </cell>
          <cell r="I214">
            <v>39527.737374305558</v>
          </cell>
          <cell r="J214">
            <v>12</v>
          </cell>
          <cell r="K214" t="str">
            <v>ноолуур</v>
          </cell>
        </row>
        <row r="215">
          <cell r="A215" t="str">
            <v>6104.61.20</v>
          </cell>
          <cell r="B215" t="str">
            <v xml:space="preserve">392 </v>
          </cell>
          <cell r="C215" t="str">
            <v>300</v>
          </cell>
          <cell r="D215" t="str">
            <v>113</v>
          </cell>
          <cell r="E215">
            <v>25</v>
          </cell>
          <cell r="F215">
            <v>1164.75</v>
          </cell>
          <cell r="G215">
            <v>25</v>
          </cell>
          <cell r="H215">
            <v>1164.75</v>
          </cell>
          <cell r="I215">
            <v>39527.737374305558</v>
          </cell>
          <cell r="J215">
            <v>12</v>
          </cell>
          <cell r="K215" t="str">
            <v>ноолууран бүтээгдэхүүн</v>
          </cell>
        </row>
        <row r="216">
          <cell r="A216" t="str">
            <v>6102.10.20</v>
          </cell>
          <cell r="B216" t="str">
            <v xml:space="preserve">040 </v>
          </cell>
          <cell r="C216" t="str">
            <v>100</v>
          </cell>
          <cell r="D216" t="str">
            <v>180</v>
          </cell>
          <cell r="E216">
            <v>0</v>
          </cell>
          <cell r="F216">
            <v>0</v>
          </cell>
          <cell r="G216">
            <v>1</v>
          </cell>
          <cell r="H216">
            <v>144</v>
          </cell>
          <cell r="I216">
            <v>39527.737374305558</v>
          </cell>
          <cell r="J216">
            <v>12</v>
          </cell>
          <cell r="K216" t="str">
            <v>ноолууран бүтээгдэхүүн</v>
          </cell>
        </row>
        <row r="217">
          <cell r="A217" t="str">
            <v>6102.10.20</v>
          </cell>
          <cell r="B217" t="str">
            <v xml:space="preserve">276 </v>
          </cell>
          <cell r="C217" t="str">
            <v>100</v>
          </cell>
          <cell r="D217" t="str">
            <v>310</v>
          </cell>
          <cell r="E217">
            <v>0</v>
          </cell>
          <cell r="F217">
            <v>0</v>
          </cell>
          <cell r="G217">
            <v>15</v>
          </cell>
          <cell r="H217">
            <v>850</v>
          </cell>
          <cell r="I217">
            <v>39527.737374305558</v>
          </cell>
          <cell r="J217">
            <v>12</v>
          </cell>
          <cell r="K217" t="str">
            <v>ноолууран бүтээгдэхүүн</v>
          </cell>
        </row>
        <row r="218">
          <cell r="A218" t="str">
            <v>6110.12.00</v>
          </cell>
          <cell r="B218" t="str">
            <v xml:space="preserve">392 </v>
          </cell>
          <cell r="C218" t="str">
            <v>100</v>
          </cell>
          <cell r="D218" t="str">
            <v>111</v>
          </cell>
          <cell r="E218">
            <v>380</v>
          </cell>
          <cell r="F218">
            <v>10449</v>
          </cell>
          <cell r="G218">
            <v>8830</v>
          </cell>
          <cell r="H218">
            <v>301304.09999968589</v>
          </cell>
          <cell r="I218">
            <v>39527.737374305558</v>
          </cell>
          <cell r="J218">
            <v>12</v>
          </cell>
          <cell r="K218" t="str">
            <v>ноолууран бүтээгдэхүүн</v>
          </cell>
        </row>
        <row r="219">
          <cell r="A219" t="str">
            <v>6301.20.10</v>
          </cell>
          <cell r="B219" t="str">
            <v xml:space="preserve">528 </v>
          </cell>
          <cell r="C219" t="str">
            <v>100</v>
          </cell>
          <cell r="D219" t="str">
            <v>111</v>
          </cell>
          <cell r="E219">
            <v>0</v>
          </cell>
          <cell r="F219">
            <v>0</v>
          </cell>
          <cell r="G219">
            <v>32</v>
          </cell>
          <cell r="H219">
            <v>1168</v>
          </cell>
          <cell r="I219">
            <v>39527.737374305558</v>
          </cell>
          <cell r="J219">
            <v>12</v>
          </cell>
          <cell r="K219" t="str">
            <v>ноолууран бүтээгдэхүүн</v>
          </cell>
        </row>
        <row r="220">
          <cell r="A220" t="str">
            <v>6104.41.20</v>
          </cell>
          <cell r="B220" t="str">
            <v xml:space="preserve">250 </v>
          </cell>
          <cell r="C220" t="str">
            <v>300</v>
          </cell>
          <cell r="D220" t="str">
            <v>113</v>
          </cell>
          <cell r="E220">
            <v>91</v>
          </cell>
          <cell r="F220">
            <v>3917.5499999999997</v>
          </cell>
          <cell r="G220">
            <v>91</v>
          </cell>
          <cell r="H220">
            <v>3917.5499999999997</v>
          </cell>
          <cell r="I220">
            <v>39527.737374305558</v>
          </cell>
          <cell r="J220">
            <v>12</v>
          </cell>
          <cell r="K220" t="str">
            <v>ноолууран бүтээгдэхүүн</v>
          </cell>
        </row>
        <row r="221">
          <cell r="A221" t="str">
            <v>6301.20.10</v>
          </cell>
          <cell r="B221" t="str">
            <v xml:space="preserve">246 </v>
          </cell>
          <cell r="C221" t="str">
            <v>100</v>
          </cell>
          <cell r="D221" t="str">
            <v>111</v>
          </cell>
          <cell r="E221">
            <v>0</v>
          </cell>
          <cell r="F221">
            <v>0</v>
          </cell>
          <cell r="G221">
            <v>12</v>
          </cell>
          <cell r="H221">
            <v>2091</v>
          </cell>
          <cell r="I221">
            <v>39527.737374305558</v>
          </cell>
          <cell r="J221">
            <v>12</v>
          </cell>
          <cell r="K221" t="str">
            <v>ноолууран бүтээгдэхүүн</v>
          </cell>
        </row>
        <row r="222">
          <cell r="A222" t="str">
            <v>6110.12.00</v>
          </cell>
          <cell r="B222" t="str">
            <v xml:space="preserve">840 </v>
          </cell>
          <cell r="C222" t="str">
            <v>100</v>
          </cell>
          <cell r="D222" t="str">
            <v>111</v>
          </cell>
          <cell r="E222">
            <v>360</v>
          </cell>
          <cell r="F222">
            <v>18823.149999990179</v>
          </cell>
          <cell r="G222">
            <v>7233</v>
          </cell>
          <cell r="H222">
            <v>359804.86948777526</v>
          </cell>
          <cell r="I222">
            <v>39527.737374305558</v>
          </cell>
          <cell r="J222">
            <v>12</v>
          </cell>
          <cell r="K222" t="str">
            <v>ноолууран бүтээгдэхүүн</v>
          </cell>
        </row>
        <row r="223">
          <cell r="A223" t="str">
            <v>5105.31.30</v>
          </cell>
          <cell r="B223" t="str">
            <v xml:space="preserve">414 </v>
          </cell>
          <cell r="C223" t="str">
            <v>100</v>
          </cell>
          <cell r="D223" t="str">
            <v>111</v>
          </cell>
          <cell r="E223">
            <v>0</v>
          </cell>
          <cell r="F223">
            <v>0</v>
          </cell>
          <cell r="G223">
            <v>65</v>
          </cell>
          <cell r="H223">
            <v>5200</v>
          </cell>
          <cell r="I223">
            <v>39527.737374305558</v>
          </cell>
          <cell r="J223">
            <v>12</v>
          </cell>
          <cell r="K223" t="str">
            <v>ноолуур</v>
          </cell>
        </row>
        <row r="224">
          <cell r="A224" t="str">
            <v>6104.41.20</v>
          </cell>
          <cell r="B224" t="str">
            <v xml:space="preserve">276 </v>
          </cell>
          <cell r="C224" t="str">
            <v>100</v>
          </cell>
          <cell r="D224" t="str">
            <v>310</v>
          </cell>
          <cell r="E224">
            <v>0</v>
          </cell>
          <cell r="F224">
            <v>0</v>
          </cell>
          <cell r="G224">
            <v>5</v>
          </cell>
          <cell r="H224">
            <v>248</v>
          </cell>
          <cell r="I224">
            <v>39527.737374305558</v>
          </cell>
          <cell r="J224">
            <v>12</v>
          </cell>
          <cell r="K224" t="str">
            <v>ноолууран бүтээгдэхүүн</v>
          </cell>
        </row>
        <row r="225">
          <cell r="A225" t="str">
            <v>6110.12.00</v>
          </cell>
          <cell r="B225" t="str">
            <v xml:space="preserve">276 </v>
          </cell>
          <cell r="C225" t="str">
            <v>100</v>
          </cell>
          <cell r="D225" t="str">
            <v>111</v>
          </cell>
          <cell r="E225">
            <v>756</v>
          </cell>
          <cell r="F225">
            <v>55304.185510865405</v>
          </cell>
          <cell r="G225">
            <v>28558</v>
          </cell>
          <cell r="H225">
            <v>1013978.988633053</v>
          </cell>
          <cell r="I225">
            <v>39527.737374305558</v>
          </cell>
          <cell r="J225">
            <v>12</v>
          </cell>
          <cell r="K225" t="str">
            <v>ноолууран бүтээгдэхүүн</v>
          </cell>
        </row>
        <row r="226">
          <cell r="A226" t="str">
            <v>6110.12.00</v>
          </cell>
          <cell r="B226" t="str">
            <v xml:space="preserve">250 </v>
          </cell>
          <cell r="C226" t="str">
            <v>300</v>
          </cell>
          <cell r="D226" t="str">
            <v>113</v>
          </cell>
          <cell r="E226">
            <v>702</v>
          </cell>
          <cell r="F226">
            <v>37885.499999996602</v>
          </cell>
          <cell r="G226">
            <v>702</v>
          </cell>
          <cell r="H226">
            <v>37885.499999996602</v>
          </cell>
          <cell r="I226">
            <v>39527.737374305558</v>
          </cell>
          <cell r="J226">
            <v>12</v>
          </cell>
          <cell r="K226" t="str">
            <v>ноолууран бүтээгдэхүүн</v>
          </cell>
        </row>
        <row r="227">
          <cell r="A227" t="str">
            <v>6110.12.00</v>
          </cell>
          <cell r="B227" t="str">
            <v xml:space="preserve">724 </v>
          </cell>
          <cell r="C227" t="str">
            <v>100</v>
          </cell>
          <cell r="D227" t="str">
            <v>180</v>
          </cell>
          <cell r="E227">
            <v>0</v>
          </cell>
          <cell r="F227">
            <v>0</v>
          </cell>
          <cell r="G227">
            <v>53</v>
          </cell>
          <cell r="H227">
            <v>1124</v>
          </cell>
          <cell r="I227">
            <v>39527.737374305558</v>
          </cell>
          <cell r="J227">
            <v>12</v>
          </cell>
          <cell r="K227" t="str">
            <v>ноолууран бүтээгдэхүүн</v>
          </cell>
        </row>
        <row r="228">
          <cell r="A228" t="str">
            <v>6102.10.20</v>
          </cell>
          <cell r="B228" t="str">
            <v xml:space="preserve">208 </v>
          </cell>
          <cell r="C228" t="str">
            <v>100</v>
          </cell>
          <cell r="D228" t="str">
            <v>180</v>
          </cell>
          <cell r="E228">
            <v>10</v>
          </cell>
          <cell r="F228">
            <v>460</v>
          </cell>
          <cell r="G228">
            <v>10</v>
          </cell>
          <cell r="H228">
            <v>460</v>
          </cell>
          <cell r="I228">
            <v>39527.737374305558</v>
          </cell>
          <cell r="J228">
            <v>12</v>
          </cell>
          <cell r="K228" t="str">
            <v>ноолууран бүтээгдэхүүн</v>
          </cell>
        </row>
        <row r="229">
          <cell r="A229" t="str">
            <v>6104.41.20</v>
          </cell>
          <cell r="B229" t="str">
            <v xml:space="preserve">414 </v>
          </cell>
          <cell r="C229" t="str">
            <v>100</v>
          </cell>
          <cell r="D229" t="str">
            <v>180</v>
          </cell>
          <cell r="E229">
            <v>1</v>
          </cell>
          <cell r="F229">
            <v>50.4</v>
          </cell>
          <cell r="G229">
            <v>1</v>
          </cell>
          <cell r="H229">
            <v>50.4</v>
          </cell>
          <cell r="I229">
            <v>39527.737374305558</v>
          </cell>
          <cell r="J229">
            <v>12</v>
          </cell>
          <cell r="K229" t="str">
            <v>ноолууран бүтээгдэхүүн</v>
          </cell>
        </row>
        <row r="230">
          <cell r="A230" t="str">
            <v>5105.31.10</v>
          </cell>
          <cell r="B230" t="str">
            <v xml:space="preserve">756 </v>
          </cell>
          <cell r="C230" t="str">
            <v>100</v>
          </cell>
          <cell r="D230" t="str">
            <v>111</v>
          </cell>
          <cell r="E230">
            <v>0</v>
          </cell>
          <cell r="F230">
            <v>0</v>
          </cell>
          <cell r="G230">
            <v>4100</v>
          </cell>
          <cell r="H230">
            <v>233700</v>
          </cell>
          <cell r="I230">
            <v>39527.737374305558</v>
          </cell>
          <cell r="J230">
            <v>12</v>
          </cell>
          <cell r="K230" t="str">
            <v>ноолуур</v>
          </cell>
        </row>
        <row r="231">
          <cell r="A231" t="str">
            <v>6110.12.00</v>
          </cell>
          <cell r="B231" t="str">
            <v xml:space="preserve">380 </v>
          </cell>
          <cell r="C231" t="str">
            <v>100</v>
          </cell>
          <cell r="D231" t="str">
            <v>111</v>
          </cell>
          <cell r="E231">
            <v>2768</v>
          </cell>
          <cell r="F231">
            <v>108888.05837208821</v>
          </cell>
          <cell r="G231">
            <v>44048</v>
          </cell>
          <cell r="H231">
            <v>1639971.8461496898</v>
          </cell>
          <cell r="I231">
            <v>39527.737374305558</v>
          </cell>
          <cell r="J231">
            <v>12</v>
          </cell>
          <cell r="K231" t="str">
            <v>ноолууран бүтээгдэхүүн</v>
          </cell>
        </row>
        <row r="232">
          <cell r="A232" t="str">
            <v>6301.20.10</v>
          </cell>
          <cell r="B232" t="str">
            <v xml:space="preserve">036 </v>
          </cell>
          <cell r="C232" t="str">
            <v>100</v>
          </cell>
          <cell r="D232" t="str">
            <v>111</v>
          </cell>
          <cell r="E232">
            <v>7</v>
          </cell>
          <cell r="F232">
            <v>476</v>
          </cell>
          <cell r="G232">
            <v>7</v>
          </cell>
          <cell r="H232">
            <v>476</v>
          </cell>
          <cell r="I232">
            <v>39527.737374305558</v>
          </cell>
          <cell r="J232">
            <v>12</v>
          </cell>
          <cell r="K232" t="str">
            <v>ноолууран бүтээгдэхүүн</v>
          </cell>
        </row>
        <row r="233">
          <cell r="A233" t="str">
            <v>6102.10.20</v>
          </cell>
          <cell r="B233" t="str">
            <v xml:space="preserve">392 </v>
          </cell>
          <cell r="C233" t="str">
            <v>100</v>
          </cell>
          <cell r="D233" t="str">
            <v>180</v>
          </cell>
          <cell r="E233">
            <v>0</v>
          </cell>
          <cell r="F233">
            <v>0</v>
          </cell>
          <cell r="G233">
            <v>1</v>
          </cell>
          <cell r="H233">
            <v>56.8</v>
          </cell>
          <cell r="I233">
            <v>39527.737374305558</v>
          </cell>
          <cell r="J233">
            <v>12</v>
          </cell>
          <cell r="K233" t="str">
            <v>ноолууран бүтээгдэхүүн</v>
          </cell>
        </row>
        <row r="234">
          <cell r="A234" t="str">
            <v>6104.41.20</v>
          </cell>
          <cell r="B234" t="str">
            <v xml:space="preserve">380 </v>
          </cell>
          <cell r="C234" t="str">
            <v>100</v>
          </cell>
          <cell r="D234" t="str">
            <v>111</v>
          </cell>
          <cell r="E234">
            <v>0</v>
          </cell>
          <cell r="F234">
            <v>0</v>
          </cell>
          <cell r="G234">
            <v>35</v>
          </cell>
          <cell r="H234">
            <v>1895.5817502276752</v>
          </cell>
          <cell r="I234">
            <v>39527.737374305558</v>
          </cell>
          <cell r="J234">
            <v>12</v>
          </cell>
          <cell r="K234" t="str">
            <v>ноолууран бүтээгдэхүүн</v>
          </cell>
        </row>
        <row r="235">
          <cell r="A235" t="str">
            <v>6110.12.00</v>
          </cell>
          <cell r="B235" t="str">
            <v xml:space="preserve">276 </v>
          </cell>
          <cell r="C235" t="str">
            <v>100</v>
          </cell>
          <cell r="D235" t="str">
            <v>310</v>
          </cell>
          <cell r="E235">
            <v>0</v>
          </cell>
          <cell r="F235">
            <v>0</v>
          </cell>
          <cell r="G235">
            <v>53</v>
          </cell>
          <cell r="H235">
            <v>2025.9999999979002</v>
          </cell>
          <cell r="I235">
            <v>39527.737374305558</v>
          </cell>
          <cell r="J235">
            <v>12</v>
          </cell>
          <cell r="K235" t="str">
            <v>ноолууран бүтээгдэхүүн</v>
          </cell>
        </row>
        <row r="236">
          <cell r="A236" t="str">
            <v>6110.12.00</v>
          </cell>
          <cell r="B236" t="str">
            <v xml:space="preserve">392 </v>
          </cell>
          <cell r="C236" t="str">
            <v>100</v>
          </cell>
          <cell r="D236" t="str">
            <v>310</v>
          </cell>
          <cell r="E236">
            <v>0</v>
          </cell>
          <cell r="F236">
            <v>0</v>
          </cell>
          <cell r="G236">
            <v>32</v>
          </cell>
          <cell r="H236">
            <v>2160</v>
          </cell>
          <cell r="I236">
            <v>39527.737374305558</v>
          </cell>
          <cell r="J236">
            <v>12</v>
          </cell>
          <cell r="K236" t="str">
            <v>ноолууран бүтээгдэхүүн</v>
          </cell>
        </row>
        <row r="237">
          <cell r="A237" t="str">
            <v>6102.10.20</v>
          </cell>
          <cell r="B237" t="str">
            <v xml:space="preserve">392 </v>
          </cell>
          <cell r="C237" t="str">
            <v>100</v>
          </cell>
          <cell r="D237" t="str">
            <v>111</v>
          </cell>
          <cell r="E237">
            <v>0</v>
          </cell>
          <cell r="F237">
            <v>0</v>
          </cell>
          <cell r="G237">
            <v>91</v>
          </cell>
          <cell r="H237">
            <v>7591.9999999949996</v>
          </cell>
          <cell r="I237">
            <v>39527.737374305558</v>
          </cell>
          <cell r="J237">
            <v>12</v>
          </cell>
          <cell r="K237" t="str">
            <v>ноолууран бүтээгдэхүүн</v>
          </cell>
        </row>
        <row r="238">
          <cell r="A238" t="str">
            <v>6301.20.10</v>
          </cell>
          <cell r="B238" t="str">
            <v xml:space="preserve">276 </v>
          </cell>
          <cell r="C238" t="str">
            <v>100</v>
          </cell>
          <cell r="D238" t="str">
            <v>111</v>
          </cell>
          <cell r="E238">
            <v>17</v>
          </cell>
          <cell r="F238">
            <v>905.69999999940001</v>
          </cell>
          <cell r="G238">
            <v>32</v>
          </cell>
          <cell r="H238">
            <v>1973.6999999994</v>
          </cell>
          <cell r="I238">
            <v>39527.737374305558</v>
          </cell>
          <cell r="J238">
            <v>12</v>
          </cell>
          <cell r="K238" t="str">
            <v>ноолууран бүтээгдэхүүн</v>
          </cell>
        </row>
        <row r="239">
          <cell r="A239" t="str">
            <v>6104.61.20</v>
          </cell>
          <cell r="B239" t="str">
            <v xml:space="preserve">276 </v>
          </cell>
          <cell r="C239" t="str">
            <v>100</v>
          </cell>
          <cell r="D239" t="str">
            <v>111</v>
          </cell>
          <cell r="E239">
            <v>0</v>
          </cell>
          <cell r="F239">
            <v>0</v>
          </cell>
          <cell r="G239">
            <v>4</v>
          </cell>
          <cell r="H239">
            <v>282.50976008400875</v>
          </cell>
          <cell r="I239">
            <v>39527.737374305558</v>
          </cell>
          <cell r="J239">
            <v>12</v>
          </cell>
          <cell r="K239" t="str">
            <v>ноолууран бүтээгдэхүүн</v>
          </cell>
        </row>
        <row r="240">
          <cell r="A240" t="str">
            <v>6102.10.20</v>
          </cell>
          <cell r="B240" t="str">
            <v xml:space="preserve">250 </v>
          </cell>
          <cell r="C240" t="str">
            <v>100</v>
          </cell>
          <cell r="D240" t="str">
            <v>111</v>
          </cell>
          <cell r="E240">
            <v>0</v>
          </cell>
          <cell r="F240">
            <v>0</v>
          </cell>
          <cell r="G240">
            <v>30</v>
          </cell>
          <cell r="H240">
            <v>4894.3500000000004</v>
          </cell>
          <cell r="I240">
            <v>39527.737374305558</v>
          </cell>
          <cell r="J240">
            <v>12</v>
          </cell>
          <cell r="K240" t="str">
            <v>ноолууран бүтээгдэхүүн</v>
          </cell>
        </row>
        <row r="241">
          <cell r="A241" t="str">
            <v>6102.10.20</v>
          </cell>
          <cell r="B241" t="str">
            <v xml:space="preserve">040 </v>
          </cell>
          <cell r="C241" t="str">
            <v>100</v>
          </cell>
          <cell r="D241" t="str">
            <v>111</v>
          </cell>
          <cell r="E241">
            <v>0</v>
          </cell>
          <cell r="F241">
            <v>0</v>
          </cell>
          <cell r="G241">
            <v>21</v>
          </cell>
          <cell r="H241">
            <v>1723.12</v>
          </cell>
          <cell r="I241">
            <v>39527.737374305558</v>
          </cell>
          <cell r="J241">
            <v>12</v>
          </cell>
          <cell r="K241" t="str">
            <v>ноолууран бүтээгдэхүүн</v>
          </cell>
        </row>
        <row r="242">
          <cell r="A242" t="str">
            <v>6110.12.00</v>
          </cell>
          <cell r="B242" t="str">
            <v xml:space="preserve">392 </v>
          </cell>
          <cell r="C242" t="str">
            <v>300</v>
          </cell>
          <cell r="D242" t="str">
            <v>113</v>
          </cell>
          <cell r="E242">
            <v>10064</v>
          </cell>
          <cell r="F242">
            <v>403040.55096773931</v>
          </cell>
          <cell r="G242">
            <v>10685</v>
          </cell>
          <cell r="H242">
            <v>420688.50096773938</v>
          </cell>
          <cell r="I242">
            <v>39527.737374305558</v>
          </cell>
          <cell r="J242">
            <v>12</v>
          </cell>
          <cell r="K242" t="str">
            <v>ноолууран бүтээгдэхүүн</v>
          </cell>
        </row>
        <row r="243">
          <cell r="A243" t="str">
            <v>6102.10.20</v>
          </cell>
          <cell r="B243" t="str">
            <v xml:space="preserve">208 </v>
          </cell>
          <cell r="C243" t="str">
            <v>100</v>
          </cell>
          <cell r="D243" t="str">
            <v>111</v>
          </cell>
          <cell r="E243">
            <v>0</v>
          </cell>
          <cell r="F243">
            <v>0</v>
          </cell>
          <cell r="G243">
            <v>26</v>
          </cell>
          <cell r="H243">
            <v>1671</v>
          </cell>
          <cell r="I243">
            <v>39527.737374305558</v>
          </cell>
          <cell r="J243">
            <v>12</v>
          </cell>
          <cell r="K243" t="str">
            <v>ноолууран бүтээгдэхүүн</v>
          </cell>
        </row>
        <row r="244">
          <cell r="A244" t="str">
            <v>6110.12.00</v>
          </cell>
          <cell r="B244" t="str">
            <v xml:space="preserve">276 </v>
          </cell>
          <cell r="C244" t="str">
            <v>300</v>
          </cell>
          <cell r="D244" t="str">
            <v>113</v>
          </cell>
          <cell r="E244">
            <v>77704</v>
          </cell>
          <cell r="F244">
            <v>2350974.8599999375</v>
          </cell>
          <cell r="G244">
            <v>86298</v>
          </cell>
          <cell r="H244">
            <v>2644092.9599999278</v>
          </cell>
          <cell r="I244">
            <v>39527.737374305558</v>
          </cell>
          <cell r="J244">
            <v>12</v>
          </cell>
          <cell r="K244" t="str">
            <v>ноолууран бүтээгдэхүүн</v>
          </cell>
        </row>
        <row r="245">
          <cell r="A245" t="str">
            <v>6301.20.10</v>
          </cell>
          <cell r="B245" t="str">
            <v xml:space="preserve">158 </v>
          </cell>
          <cell r="C245" t="str">
            <v>100</v>
          </cell>
          <cell r="D245" t="str">
            <v>111</v>
          </cell>
          <cell r="E245">
            <v>0</v>
          </cell>
          <cell r="F245">
            <v>0</v>
          </cell>
          <cell r="G245">
            <v>53</v>
          </cell>
          <cell r="H245">
            <v>29786</v>
          </cell>
          <cell r="I245">
            <v>39527.737374305558</v>
          </cell>
          <cell r="J245">
            <v>12</v>
          </cell>
          <cell r="K245" t="str">
            <v>ноолууран бүтээгдэхүүн</v>
          </cell>
        </row>
        <row r="246">
          <cell r="A246" t="str">
            <v>6301.20.10</v>
          </cell>
          <cell r="B246" t="str">
            <v xml:space="preserve">643 </v>
          </cell>
          <cell r="C246" t="str">
            <v>100</v>
          </cell>
          <cell r="D246" t="str">
            <v>111</v>
          </cell>
          <cell r="E246">
            <v>0</v>
          </cell>
          <cell r="F246">
            <v>0</v>
          </cell>
          <cell r="G246">
            <v>279</v>
          </cell>
          <cell r="H246">
            <v>21832.009999987997</v>
          </cell>
          <cell r="I246">
            <v>39527.737374305558</v>
          </cell>
          <cell r="J246">
            <v>12</v>
          </cell>
          <cell r="K246" t="str">
            <v>ноолууран бүтээгдэхүүн</v>
          </cell>
        </row>
        <row r="247">
          <cell r="A247" t="str">
            <v>6104.51.20</v>
          </cell>
          <cell r="B247" t="str">
            <v xml:space="preserve">348 </v>
          </cell>
          <cell r="C247" t="str">
            <v>100</v>
          </cell>
          <cell r="D247" t="str">
            <v>111</v>
          </cell>
          <cell r="E247">
            <v>0</v>
          </cell>
          <cell r="F247">
            <v>0</v>
          </cell>
          <cell r="G247">
            <v>18</v>
          </cell>
          <cell r="H247">
            <v>634.99999999860006</v>
          </cell>
          <cell r="I247">
            <v>39527.737374305558</v>
          </cell>
          <cell r="J247">
            <v>12</v>
          </cell>
          <cell r="K247" t="str">
            <v>ноолууран бүтээгдэхүүн</v>
          </cell>
        </row>
        <row r="248">
          <cell r="A248" t="str">
            <v>6104.51.20</v>
          </cell>
          <cell r="B248" t="str">
            <v xml:space="preserve">414 </v>
          </cell>
          <cell r="C248" t="str">
            <v>100</v>
          </cell>
          <cell r="D248" t="str">
            <v>111</v>
          </cell>
          <cell r="E248">
            <v>0</v>
          </cell>
          <cell r="F248">
            <v>0</v>
          </cell>
          <cell r="G248">
            <v>125</v>
          </cell>
          <cell r="H248">
            <v>7736.8999999949992</v>
          </cell>
          <cell r="I248">
            <v>39527.737374305558</v>
          </cell>
          <cell r="J248">
            <v>12</v>
          </cell>
          <cell r="K248" t="str">
            <v>ноолууран бүтээгдэхүүн</v>
          </cell>
        </row>
        <row r="249">
          <cell r="A249" t="str">
            <v>6104.41.20</v>
          </cell>
          <cell r="B249" t="str">
            <v xml:space="preserve">392 </v>
          </cell>
          <cell r="C249" t="str">
            <v>100</v>
          </cell>
          <cell r="D249" t="str">
            <v>111</v>
          </cell>
          <cell r="E249">
            <v>0</v>
          </cell>
          <cell r="F249">
            <v>0</v>
          </cell>
          <cell r="G249">
            <v>55</v>
          </cell>
          <cell r="H249">
            <v>4620</v>
          </cell>
          <cell r="I249">
            <v>39527.737374305558</v>
          </cell>
          <cell r="J249">
            <v>12</v>
          </cell>
          <cell r="K249" t="str">
            <v>ноолууран бүтээгдэхүүн</v>
          </cell>
        </row>
        <row r="250">
          <cell r="A250" t="str">
            <v>6104.51.20</v>
          </cell>
          <cell r="B250" t="str">
            <v xml:space="preserve">040 </v>
          </cell>
          <cell r="C250" t="str">
            <v>100</v>
          </cell>
          <cell r="D250" t="str">
            <v>111</v>
          </cell>
          <cell r="E250">
            <v>0</v>
          </cell>
          <cell r="F250">
            <v>0</v>
          </cell>
          <cell r="G250">
            <v>12</v>
          </cell>
          <cell r="H250">
            <v>420.79999199999997</v>
          </cell>
          <cell r="I250">
            <v>39527.737374305558</v>
          </cell>
          <cell r="J250">
            <v>12</v>
          </cell>
          <cell r="K250" t="str">
            <v>ноолууран бүтээгдэхүүн</v>
          </cell>
        </row>
        <row r="251">
          <cell r="A251" t="str">
            <v>6102.10.20</v>
          </cell>
          <cell r="B251" t="str">
            <v xml:space="preserve">380 </v>
          </cell>
          <cell r="C251" t="str">
            <v>100</v>
          </cell>
          <cell r="D251" t="str">
            <v>111</v>
          </cell>
          <cell r="E251">
            <v>0</v>
          </cell>
          <cell r="F251">
            <v>0</v>
          </cell>
          <cell r="G251">
            <v>23</v>
          </cell>
          <cell r="H251">
            <v>1886</v>
          </cell>
          <cell r="I251">
            <v>39527.737374305558</v>
          </cell>
          <cell r="J251">
            <v>12</v>
          </cell>
          <cell r="K251" t="str">
            <v>ноолууран бүтээгдэхүүн</v>
          </cell>
        </row>
        <row r="252">
          <cell r="A252" t="str">
            <v>6301.20.10</v>
          </cell>
          <cell r="B252" t="str">
            <v xml:space="preserve">380 </v>
          </cell>
          <cell r="C252" t="str">
            <v>100</v>
          </cell>
          <cell r="D252" t="str">
            <v>111</v>
          </cell>
          <cell r="E252">
            <v>133</v>
          </cell>
          <cell r="F252">
            <v>25796.789221464998</v>
          </cell>
          <cell r="G252">
            <v>133</v>
          </cell>
          <cell r="H252">
            <v>25796.789221464998</v>
          </cell>
          <cell r="I252">
            <v>39527.737374305558</v>
          </cell>
          <cell r="J252">
            <v>12</v>
          </cell>
          <cell r="K252" t="str">
            <v>ноолууран бүтээгдэхүүн</v>
          </cell>
        </row>
        <row r="253">
          <cell r="A253" t="str">
            <v>6110.12.00</v>
          </cell>
          <cell r="B253" t="str">
            <v xml:space="preserve">040 </v>
          </cell>
          <cell r="C253" t="str">
            <v>300</v>
          </cell>
          <cell r="D253" t="str">
            <v>113</v>
          </cell>
          <cell r="E253">
            <v>1315</v>
          </cell>
          <cell r="F253">
            <v>190936.44356478431</v>
          </cell>
          <cell r="G253">
            <v>1315</v>
          </cell>
          <cell r="H253">
            <v>190936.44356478431</v>
          </cell>
          <cell r="I253">
            <v>39527.737374305558</v>
          </cell>
          <cell r="J253">
            <v>12</v>
          </cell>
          <cell r="K253" t="str">
            <v>ноолууран бүтээгдэхүүн</v>
          </cell>
        </row>
        <row r="254">
          <cell r="A254" t="str">
            <v>6104.41.20</v>
          </cell>
          <cell r="B254" t="str">
            <v xml:space="preserve">276 </v>
          </cell>
          <cell r="C254" t="str">
            <v>100</v>
          </cell>
          <cell r="D254" t="str">
            <v>111</v>
          </cell>
          <cell r="E254">
            <v>14</v>
          </cell>
          <cell r="F254">
            <v>1048</v>
          </cell>
          <cell r="G254">
            <v>168</v>
          </cell>
          <cell r="H254">
            <v>10015.513440537847</v>
          </cell>
          <cell r="I254">
            <v>39527.737374305558</v>
          </cell>
          <cell r="J254">
            <v>12</v>
          </cell>
          <cell r="K254" t="str">
            <v>ноолууран бүтээгдэхүүн</v>
          </cell>
        </row>
        <row r="255">
          <cell r="A255" t="str">
            <v>6301.20.10</v>
          </cell>
          <cell r="B255" t="str">
            <v xml:space="preserve">826 </v>
          </cell>
          <cell r="C255" t="str">
            <v>100</v>
          </cell>
          <cell r="D255" t="str">
            <v>180</v>
          </cell>
          <cell r="E255">
            <v>0</v>
          </cell>
          <cell r="F255">
            <v>0</v>
          </cell>
          <cell r="G255">
            <v>6</v>
          </cell>
          <cell r="H255">
            <v>459</v>
          </cell>
          <cell r="I255">
            <v>39527.737374305558</v>
          </cell>
          <cell r="J255">
            <v>12</v>
          </cell>
          <cell r="K255" t="str">
            <v>ноолууран бүтээгдэхүүн</v>
          </cell>
        </row>
        <row r="256">
          <cell r="A256" t="str">
            <v>6110.12.00</v>
          </cell>
          <cell r="B256" t="str">
            <v xml:space="preserve">643 </v>
          </cell>
          <cell r="C256" t="str">
            <v>100</v>
          </cell>
          <cell r="D256" t="str">
            <v>180</v>
          </cell>
          <cell r="E256">
            <v>0</v>
          </cell>
          <cell r="F256">
            <v>0</v>
          </cell>
          <cell r="G256">
            <v>20</v>
          </cell>
          <cell r="H256">
            <v>1178</v>
          </cell>
          <cell r="I256">
            <v>39527.737374305558</v>
          </cell>
          <cell r="J256">
            <v>12</v>
          </cell>
          <cell r="K256" t="str">
            <v>ноолууран бүтээгдэхүүн</v>
          </cell>
        </row>
        <row r="257">
          <cell r="A257" t="str">
            <v>6110.12.00</v>
          </cell>
          <cell r="B257" t="str">
            <v xml:space="preserve">124 </v>
          </cell>
          <cell r="C257" t="str">
            <v>100</v>
          </cell>
          <cell r="D257" t="str">
            <v>180</v>
          </cell>
          <cell r="E257">
            <v>90</v>
          </cell>
          <cell r="F257">
            <v>2419.9999998000003</v>
          </cell>
          <cell r="G257">
            <v>878</v>
          </cell>
          <cell r="H257">
            <v>27343.496249790453</v>
          </cell>
          <cell r="I257">
            <v>39527.737374305558</v>
          </cell>
          <cell r="J257">
            <v>12</v>
          </cell>
          <cell r="K257" t="str">
            <v>ноолууран бүтээгдэхүүн</v>
          </cell>
        </row>
        <row r="258">
          <cell r="A258" t="str">
            <v>6110.12.00</v>
          </cell>
          <cell r="B258" t="str">
            <v xml:space="preserve">756 </v>
          </cell>
          <cell r="C258" t="str">
            <v>100</v>
          </cell>
          <cell r="D258" t="str">
            <v>180</v>
          </cell>
          <cell r="E258">
            <v>3</v>
          </cell>
          <cell r="F258">
            <v>6</v>
          </cell>
          <cell r="G258">
            <v>179</v>
          </cell>
          <cell r="H258">
            <v>3635.9999999955999</v>
          </cell>
          <cell r="I258">
            <v>39527.737374305558</v>
          </cell>
          <cell r="J258">
            <v>12</v>
          </cell>
          <cell r="K258" t="str">
            <v>ноолууран бүтээгдэхүүн</v>
          </cell>
        </row>
        <row r="259">
          <cell r="A259" t="str">
            <v>6301.20.10</v>
          </cell>
          <cell r="B259" t="str">
            <v xml:space="preserve">392 </v>
          </cell>
          <cell r="C259" t="str">
            <v>100</v>
          </cell>
          <cell r="D259" t="str">
            <v>180</v>
          </cell>
          <cell r="E259">
            <v>0</v>
          </cell>
          <cell r="F259">
            <v>0</v>
          </cell>
          <cell r="G259">
            <v>2</v>
          </cell>
          <cell r="H259">
            <v>152.94</v>
          </cell>
          <cell r="I259">
            <v>39527.737374305558</v>
          </cell>
          <cell r="J259">
            <v>12</v>
          </cell>
          <cell r="K259" t="str">
            <v>ноолууран бүтээгдэхүүн</v>
          </cell>
        </row>
        <row r="260">
          <cell r="A260" t="str">
            <v>6110.12.00</v>
          </cell>
          <cell r="B260" t="str">
            <v xml:space="preserve">344 </v>
          </cell>
          <cell r="C260" t="str">
            <v>300</v>
          </cell>
          <cell r="D260" t="str">
            <v>113</v>
          </cell>
          <cell r="E260">
            <v>1858</v>
          </cell>
          <cell r="F260">
            <v>158908</v>
          </cell>
          <cell r="G260">
            <v>1858</v>
          </cell>
          <cell r="H260">
            <v>158908</v>
          </cell>
          <cell r="I260">
            <v>39527.737374305558</v>
          </cell>
          <cell r="J260">
            <v>12</v>
          </cell>
          <cell r="K260" t="str">
            <v>ноолууран бүтээгдэхүүн</v>
          </cell>
        </row>
        <row r="261">
          <cell r="A261" t="str">
            <v>6301.20.10</v>
          </cell>
          <cell r="B261" t="str">
            <v xml:space="preserve">414 </v>
          </cell>
          <cell r="C261" t="str">
            <v>100</v>
          </cell>
          <cell r="D261" t="str">
            <v>111</v>
          </cell>
          <cell r="E261">
            <v>0</v>
          </cell>
          <cell r="F261">
            <v>0</v>
          </cell>
          <cell r="G261">
            <v>30</v>
          </cell>
          <cell r="H261">
            <v>14170</v>
          </cell>
          <cell r="I261">
            <v>39527.737374305558</v>
          </cell>
          <cell r="J261">
            <v>12</v>
          </cell>
          <cell r="K261" t="str">
            <v>ноолууран бүтээгдэхүүн</v>
          </cell>
        </row>
        <row r="262">
          <cell r="A262" t="str">
            <v>6102.10.20</v>
          </cell>
          <cell r="B262" t="str">
            <v xml:space="preserve">840 </v>
          </cell>
          <cell r="C262" t="str">
            <v>100</v>
          </cell>
          <cell r="D262" t="str">
            <v>180</v>
          </cell>
          <cell r="E262">
            <v>20</v>
          </cell>
          <cell r="F262">
            <v>1040</v>
          </cell>
          <cell r="G262">
            <v>40</v>
          </cell>
          <cell r="H262">
            <v>2080</v>
          </cell>
          <cell r="I262">
            <v>39527.737374305558</v>
          </cell>
          <cell r="J262">
            <v>12</v>
          </cell>
          <cell r="K262" t="str">
            <v>ноолууран бүтээгдэхүүн</v>
          </cell>
        </row>
        <row r="263">
          <cell r="A263" t="str">
            <v>5105.31.10</v>
          </cell>
          <cell r="B263" t="str">
            <v xml:space="preserve">380 </v>
          </cell>
          <cell r="C263" t="str">
            <v>100</v>
          </cell>
          <cell r="D263" t="str">
            <v>111</v>
          </cell>
          <cell r="E263">
            <v>118734.99999999999</v>
          </cell>
          <cell r="F263">
            <v>8270668.5000000009</v>
          </cell>
          <cell r="G263">
            <v>707311.94999999984</v>
          </cell>
          <cell r="H263">
            <v>48742822.619999997</v>
          </cell>
          <cell r="I263">
            <v>39527.737374305558</v>
          </cell>
          <cell r="J263">
            <v>12</v>
          </cell>
          <cell r="K263" t="str">
            <v>ноолуур</v>
          </cell>
        </row>
        <row r="264">
          <cell r="A264" t="str">
            <v>6110.12.00</v>
          </cell>
          <cell r="B264" t="str">
            <v xml:space="preserve">414 </v>
          </cell>
          <cell r="C264" t="str">
            <v>100</v>
          </cell>
          <cell r="D264" t="str">
            <v>180</v>
          </cell>
          <cell r="E264">
            <v>1</v>
          </cell>
          <cell r="F264">
            <v>18.399999999999999</v>
          </cell>
          <cell r="G264">
            <v>1</v>
          </cell>
          <cell r="H264">
            <v>18.399999999999999</v>
          </cell>
          <cell r="I264">
            <v>39527.737374305558</v>
          </cell>
          <cell r="J264">
            <v>12</v>
          </cell>
          <cell r="K264" t="str">
            <v>ноолууран бүтээгдэхүүн</v>
          </cell>
        </row>
        <row r="265">
          <cell r="A265" t="str">
            <v>6102.10.20</v>
          </cell>
          <cell r="B265" t="str">
            <v xml:space="preserve">724 </v>
          </cell>
          <cell r="C265" t="str">
            <v>100</v>
          </cell>
          <cell r="D265" t="str">
            <v>180</v>
          </cell>
          <cell r="E265">
            <v>0</v>
          </cell>
          <cell r="F265">
            <v>0</v>
          </cell>
          <cell r="G265">
            <v>7</v>
          </cell>
          <cell r="H265">
            <v>161</v>
          </cell>
          <cell r="I265">
            <v>39527.737374305558</v>
          </cell>
          <cell r="J265">
            <v>12</v>
          </cell>
          <cell r="K265" t="str">
            <v>ноолууран бүтээгдэхүүн</v>
          </cell>
        </row>
        <row r="266">
          <cell r="A266" t="str">
            <v>6110.12.00</v>
          </cell>
          <cell r="B266" t="str">
            <v xml:space="preserve">040 </v>
          </cell>
          <cell r="C266" t="str">
            <v>100</v>
          </cell>
          <cell r="D266" t="str">
            <v>900</v>
          </cell>
          <cell r="E266">
            <v>8</v>
          </cell>
          <cell r="F266">
            <v>182.64</v>
          </cell>
          <cell r="G266">
            <v>8</v>
          </cell>
          <cell r="H266">
            <v>182.64</v>
          </cell>
          <cell r="I266">
            <v>39527.737374305558</v>
          </cell>
          <cell r="J266">
            <v>12</v>
          </cell>
          <cell r="K266" t="str">
            <v>ноолууран бүтээгдэхүүн</v>
          </cell>
        </row>
        <row r="267">
          <cell r="A267" t="str">
            <v>5105.31.20</v>
          </cell>
          <cell r="B267" t="str">
            <v xml:space="preserve">826 </v>
          </cell>
          <cell r="C267" t="str">
            <v>100</v>
          </cell>
          <cell r="D267" t="str">
            <v>111</v>
          </cell>
          <cell r="E267">
            <v>0</v>
          </cell>
          <cell r="F267">
            <v>0</v>
          </cell>
          <cell r="G267">
            <v>1504</v>
          </cell>
          <cell r="H267">
            <v>131173</v>
          </cell>
          <cell r="I267">
            <v>39527.737374305558</v>
          </cell>
          <cell r="J267">
            <v>12</v>
          </cell>
          <cell r="K267" t="str">
            <v>ноолууран бүтээгдэхүүн</v>
          </cell>
        </row>
        <row r="268">
          <cell r="A268" t="str">
            <v>6104.61.20</v>
          </cell>
          <cell r="B268" t="str">
            <v xml:space="preserve">250 </v>
          </cell>
          <cell r="C268" t="str">
            <v>300</v>
          </cell>
          <cell r="D268" t="str">
            <v>113</v>
          </cell>
          <cell r="E268">
            <v>57</v>
          </cell>
          <cell r="F268">
            <v>2034.9</v>
          </cell>
          <cell r="G268">
            <v>57</v>
          </cell>
          <cell r="H268">
            <v>2034.9</v>
          </cell>
          <cell r="I268">
            <v>39527.737374305558</v>
          </cell>
          <cell r="J268">
            <v>12</v>
          </cell>
          <cell r="K268" t="str">
            <v>ноолууран бүтээгдэхүүн</v>
          </cell>
        </row>
        <row r="269">
          <cell r="A269" t="str">
            <v>6110.12.00</v>
          </cell>
          <cell r="B269" t="str">
            <v xml:space="preserve">250 </v>
          </cell>
          <cell r="C269" t="str">
            <v>100</v>
          </cell>
          <cell r="D269" t="str">
            <v>111</v>
          </cell>
          <cell r="E269">
            <v>8304</v>
          </cell>
          <cell r="F269">
            <v>284923.38684199454</v>
          </cell>
          <cell r="G269">
            <v>102638</v>
          </cell>
          <cell r="H269">
            <v>2915844.1900887457</v>
          </cell>
          <cell r="I269">
            <v>39527.737374305558</v>
          </cell>
          <cell r="J269">
            <v>12</v>
          </cell>
          <cell r="K269" t="str">
            <v>ноолууран бүтээгдэхүүн</v>
          </cell>
        </row>
        <row r="270">
          <cell r="A270" t="str">
            <v>6110.12.00</v>
          </cell>
          <cell r="B270" t="str">
            <v xml:space="preserve">826 </v>
          </cell>
          <cell r="C270" t="str">
            <v>300</v>
          </cell>
          <cell r="D270" t="str">
            <v>113</v>
          </cell>
          <cell r="E270">
            <v>1732</v>
          </cell>
          <cell r="F270">
            <v>111680.62999999999</v>
          </cell>
          <cell r="G270">
            <v>1732</v>
          </cell>
          <cell r="H270">
            <v>111680.62999999999</v>
          </cell>
          <cell r="I270">
            <v>39527.737374305558</v>
          </cell>
          <cell r="J270">
            <v>12</v>
          </cell>
          <cell r="K270" t="str">
            <v>ноолууран бүтээгдэхүүн</v>
          </cell>
        </row>
        <row r="271">
          <cell r="A271" t="str">
            <v>5105.31.10</v>
          </cell>
          <cell r="B271" t="str">
            <v xml:space="preserve">392 </v>
          </cell>
          <cell r="C271" t="str">
            <v>100</v>
          </cell>
          <cell r="D271" t="str">
            <v>180</v>
          </cell>
          <cell r="E271">
            <v>0</v>
          </cell>
          <cell r="F271">
            <v>0</v>
          </cell>
          <cell r="G271">
            <v>20</v>
          </cell>
          <cell r="H271">
            <v>1500</v>
          </cell>
          <cell r="I271">
            <v>39527.737374305558</v>
          </cell>
          <cell r="J271">
            <v>12</v>
          </cell>
          <cell r="K271" t="str">
            <v>ноолуур</v>
          </cell>
        </row>
        <row r="272">
          <cell r="A272" t="str">
            <v>6104.51.20</v>
          </cell>
          <cell r="B272" t="str">
            <v xml:space="preserve">276 </v>
          </cell>
          <cell r="C272" t="str">
            <v>100</v>
          </cell>
          <cell r="D272" t="str">
            <v>111</v>
          </cell>
          <cell r="E272">
            <v>0</v>
          </cell>
          <cell r="F272">
            <v>0</v>
          </cell>
          <cell r="G272">
            <v>2</v>
          </cell>
          <cell r="H272">
            <v>50</v>
          </cell>
          <cell r="I272">
            <v>39527.737374305558</v>
          </cell>
          <cell r="J272">
            <v>12</v>
          </cell>
          <cell r="K272" t="str">
            <v>ноолууран бүтээгдэхүүн</v>
          </cell>
        </row>
        <row r="273">
          <cell r="A273" t="str">
            <v>5105.31.10</v>
          </cell>
          <cell r="B273" t="str">
            <v xml:space="preserve">792 </v>
          </cell>
          <cell r="C273" t="str">
            <v>100</v>
          </cell>
          <cell r="D273" t="str">
            <v>320</v>
          </cell>
          <cell r="E273">
            <v>0</v>
          </cell>
          <cell r="F273">
            <v>0</v>
          </cell>
          <cell r="G273">
            <v>10</v>
          </cell>
          <cell r="H273">
            <v>850</v>
          </cell>
          <cell r="I273">
            <v>39527.737374305558</v>
          </cell>
          <cell r="J273">
            <v>12</v>
          </cell>
          <cell r="K273" t="str">
            <v>ноолуур</v>
          </cell>
        </row>
        <row r="274">
          <cell r="A274" t="str">
            <v>5102.11.20</v>
          </cell>
          <cell r="B274" t="str">
            <v xml:space="preserve">156 </v>
          </cell>
          <cell r="C274" t="str">
            <v>100</v>
          </cell>
          <cell r="D274" t="str">
            <v>111</v>
          </cell>
          <cell r="E274">
            <v>0</v>
          </cell>
          <cell r="F274">
            <v>0</v>
          </cell>
          <cell r="G274">
            <v>1508993.8299999996</v>
          </cell>
          <cell r="H274">
            <v>63415263.879292466</v>
          </cell>
          <cell r="I274">
            <v>39527.737374305558</v>
          </cell>
          <cell r="J274">
            <v>12</v>
          </cell>
          <cell r="K274" t="str">
            <v>ноолуур</v>
          </cell>
        </row>
        <row r="275">
          <cell r="A275" t="str">
            <v>6110.12.00</v>
          </cell>
          <cell r="B275" t="str">
            <v xml:space="preserve">250 </v>
          </cell>
          <cell r="C275" t="str">
            <v>100</v>
          </cell>
          <cell r="D275" t="str">
            <v>180</v>
          </cell>
          <cell r="E275">
            <v>30</v>
          </cell>
          <cell r="F275">
            <v>2823.875980920141</v>
          </cell>
          <cell r="G275">
            <v>492</v>
          </cell>
          <cell r="H275">
            <v>14381.14489292014</v>
          </cell>
          <cell r="I275">
            <v>39527.737374305558</v>
          </cell>
          <cell r="J275">
            <v>12</v>
          </cell>
          <cell r="K275" t="str">
            <v>ноолууран бүтээгдэхүүн</v>
          </cell>
        </row>
        <row r="276">
          <cell r="A276" t="str">
            <v>6104.31.20</v>
          </cell>
          <cell r="B276" t="str">
            <v xml:space="preserve">643 </v>
          </cell>
          <cell r="C276" t="str">
            <v>100</v>
          </cell>
          <cell r="D276" t="str">
            <v>111</v>
          </cell>
          <cell r="E276">
            <v>0</v>
          </cell>
          <cell r="F276">
            <v>0</v>
          </cell>
          <cell r="G276">
            <v>22</v>
          </cell>
          <cell r="H276">
            <v>487.63</v>
          </cell>
          <cell r="I276">
            <v>39527.737374305558</v>
          </cell>
          <cell r="J276">
            <v>12</v>
          </cell>
          <cell r="K276" t="str">
            <v>ноолууран бүтээгдэхүүн</v>
          </cell>
        </row>
        <row r="277">
          <cell r="A277" t="str">
            <v>6110.12.00</v>
          </cell>
          <cell r="B277" t="str">
            <v xml:space="preserve">356 </v>
          </cell>
          <cell r="C277" t="str">
            <v>100</v>
          </cell>
          <cell r="D277" t="str">
            <v>180</v>
          </cell>
          <cell r="E277">
            <v>17</v>
          </cell>
          <cell r="F277">
            <v>170</v>
          </cell>
          <cell r="G277">
            <v>17</v>
          </cell>
          <cell r="H277">
            <v>170</v>
          </cell>
          <cell r="I277">
            <v>39527.737374305558</v>
          </cell>
          <cell r="J277">
            <v>12</v>
          </cell>
          <cell r="K277" t="str">
            <v>ноолууран бүтээгдэхүүн</v>
          </cell>
        </row>
        <row r="278">
          <cell r="A278" t="str">
            <v>6104.31.20</v>
          </cell>
          <cell r="B278" t="str">
            <v xml:space="preserve">276 </v>
          </cell>
          <cell r="C278" t="str">
            <v>100</v>
          </cell>
          <cell r="D278" t="str">
            <v>111</v>
          </cell>
          <cell r="E278">
            <v>0</v>
          </cell>
          <cell r="F278">
            <v>0</v>
          </cell>
          <cell r="G278">
            <v>14</v>
          </cell>
          <cell r="H278">
            <v>692.14891220582138</v>
          </cell>
          <cell r="I278">
            <v>39527.737374305558</v>
          </cell>
          <cell r="J278">
            <v>12</v>
          </cell>
          <cell r="K278" t="str">
            <v>ноолууран бүтээгдэхүүн</v>
          </cell>
        </row>
        <row r="279">
          <cell r="A279" t="str">
            <v>6110.12.00</v>
          </cell>
          <cell r="B279" t="str">
            <v xml:space="preserve">756 </v>
          </cell>
          <cell r="C279" t="str">
            <v>100</v>
          </cell>
          <cell r="D279" t="str">
            <v>111</v>
          </cell>
          <cell r="E279">
            <v>26</v>
          </cell>
          <cell r="F279">
            <v>1535.9999999994</v>
          </cell>
          <cell r="G279">
            <v>933</v>
          </cell>
          <cell r="H279">
            <v>53120.848659037198</v>
          </cell>
          <cell r="I279">
            <v>39527.737374305558</v>
          </cell>
          <cell r="J279">
            <v>12</v>
          </cell>
          <cell r="K279" t="str">
            <v>ноолууран бүтээгдэхүүн</v>
          </cell>
        </row>
        <row r="280">
          <cell r="A280" t="str">
            <v>6110.12.00</v>
          </cell>
          <cell r="B280" t="str">
            <v xml:space="preserve">380 </v>
          </cell>
          <cell r="C280" t="str">
            <v>100</v>
          </cell>
          <cell r="D280" t="str">
            <v>180</v>
          </cell>
          <cell r="E280">
            <v>61</v>
          </cell>
          <cell r="F280">
            <v>4624.2217840373523</v>
          </cell>
          <cell r="G280">
            <v>1479</v>
          </cell>
          <cell r="H280">
            <v>50112.820667637345</v>
          </cell>
          <cell r="I280">
            <v>39527.737374305558</v>
          </cell>
          <cell r="J280">
            <v>12</v>
          </cell>
          <cell r="K280" t="str">
            <v>ноолууран бүтээгдэхүүн</v>
          </cell>
        </row>
        <row r="281">
          <cell r="A281" t="str">
            <v>5102.11.41</v>
          </cell>
          <cell r="B281" t="str">
            <v xml:space="preserve">156 </v>
          </cell>
          <cell r="C281" t="str">
            <v>100</v>
          </cell>
          <cell r="D281" t="str">
            <v>111</v>
          </cell>
          <cell r="E281">
            <v>9600</v>
          </cell>
          <cell r="F281">
            <v>1920</v>
          </cell>
          <cell r="G281">
            <v>674079.70000000019</v>
          </cell>
          <cell r="H281">
            <v>1186443.33</v>
          </cell>
          <cell r="I281">
            <v>39527.737374305558</v>
          </cell>
          <cell r="J281">
            <v>12</v>
          </cell>
          <cell r="K281" t="str">
            <v>ноолуур</v>
          </cell>
        </row>
        <row r="282">
          <cell r="A282" t="str">
            <v>6301.20.10</v>
          </cell>
          <cell r="B282" t="str">
            <v xml:space="preserve">528 </v>
          </cell>
          <cell r="C282" t="str">
            <v>100</v>
          </cell>
          <cell r="D282" t="str">
            <v>180</v>
          </cell>
          <cell r="E282">
            <v>0</v>
          </cell>
          <cell r="F282">
            <v>0</v>
          </cell>
          <cell r="G282">
            <v>6</v>
          </cell>
          <cell r="H282">
            <v>252</v>
          </cell>
          <cell r="I282">
            <v>39527.737374305558</v>
          </cell>
          <cell r="J282">
            <v>12</v>
          </cell>
          <cell r="K282" t="str">
            <v>ноолууран бүтээгдэхүүн</v>
          </cell>
        </row>
        <row r="283">
          <cell r="A283" t="str">
            <v>6301.20.10</v>
          </cell>
          <cell r="B283" t="str">
            <v xml:space="preserve">276 </v>
          </cell>
          <cell r="C283" t="str">
            <v>300</v>
          </cell>
          <cell r="D283" t="str">
            <v>113</v>
          </cell>
          <cell r="E283">
            <v>1</v>
          </cell>
          <cell r="F283">
            <v>58.68</v>
          </cell>
          <cell r="G283">
            <v>1</v>
          </cell>
          <cell r="H283">
            <v>58.68</v>
          </cell>
          <cell r="I283">
            <v>39527.737374305558</v>
          </cell>
          <cell r="J283">
            <v>12</v>
          </cell>
          <cell r="K283" t="str">
            <v>ноолууран бүтээгдэхүүн</v>
          </cell>
        </row>
        <row r="284">
          <cell r="A284" t="str">
            <v>6104.51.20</v>
          </cell>
          <cell r="B284" t="str">
            <v xml:space="preserve">250 </v>
          </cell>
          <cell r="C284" t="str">
            <v>100</v>
          </cell>
          <cell r="D284" t="str">
            <v>111</v>
          </cell>
          <cell r="E284">
            <v>0</v>
          </cell>
          <cell r="F284">
            <v>0</v>
          </cell>
          <cell r="G284">
            <v>8</v>
          </cell>
          <cell r="H284">
            <v>360</v>
          </cell>
          <cell r="I284">
            <v>39527.737374305558</v>
          </cell>
          <cell r="J284">
            <v>12</v>
          </cell>
          <cell r="K284" t="str">
            <v>ноолууран бүтээгдэхүүн</v>
          </cell>
        </row>
        <row r="285">
          <cell r="A285" t="str">
            <v>5105.31.10</v>
          </cell>
          <cell r="B285" t="str">
            <v xml:space="preserve">410 </v>
          </cell>
          <cell r="C285" t="str">
            <v>100</v>
          </cell>
          <cell r="D285" t="str">
            <v>111</v>
          </cell>
          <cell r="E285">
            <v>4960</v>
          </cell>
          <cell r="F285">
            <v>342240</v>
          </cell>
          <cell r="G285">
            <v>7018.9</v>
          </cell>
          <cell r="H285">
            <v>499608.7</v>
          </cell>
          <cell r="I285">
            <v>39527.737374305558</v>
          </cell>
          <cell r="J285">
            <v>12</v>
          </cell>
          <cell r="K285" t="str">
            <v>ноолуур</v>
          </cell>
        </row>
        <row r="286">
          <cell r="A286" t="str">
            <v>6110.12.00</v>
          </cell>
          <cell r="B286" t="str">
            <v xml:space="preserve">710 </v>
          </cell>
          <cell r="C286" t="str">
            <v>100</v>
          </cell>
          <cell r="D286" t="str">
            <v>180</v>
          </cell>
          <cell r="E286">
            <v>0</v>
          </cell>
          <cell r="F286">
            <v>0</v>
          </cell>
          <cell r="G286">
            <v>86</v>
          </cell>
          <cell r="H286">
            <v>3284.3999999999478</v>
          </cell>
          <cell r="I286">
            <v>39527.737374305558</v>
          </cell>
          <cell r="J286">
            <v>12</v>
          </cell>
          <cell r="K286" t="str">
            <v>ноолууран бүтээгдэхүүн</v>
          </cell>
        </row>
        <row r="287">
          <cell r="A287" t="str">
            <v>5105.31.10</v>
          </cell>
          <cell r="B287" t="str">
            <v xml:space="preserve">344 </v>
          </cell>
          <cell r="C287" t="str">
            <v>100</v>
          </cell>
          <cell r="D287" t="str">
            <v>111</v>
          </cell>
          <cell r="E287">
            <v>0</v>
          </cell>
          <cell r="F287">
            <v>0</v>
          </cell>
          <cell r="G287">
            <v>36001</v>
          </cell>
          <cell r="H287">
            <v>2293737.5</v>
          </cell>
          <cell r="I287">
            <v>39527.737374305558</v>
          </cell>
          <cell r="J287">
            <v>12</v>
          </cell>
          <cell r="K287" t="str">
            <v>ноолуур</v>
          </cell>
        </row>
        <row r="288">
          <cell r="A288" t="str">
            <v>6110.12.00</v>
          </cell>
          <cell r="B288" t="str">
            <v xml:space="preserve">380 </v>
          </cell>
          <cell r="C288" t="str">
            <v>100</v>
          </cell>
          <cell r="D288" t="str">
            <v>320</v>
          </cell>
          <cell r="E288">
            <v>0</v>
          </cell>
          <cell r="F288">
            <v>0</v>
          </cell>
          <cell r="G288">
            <v>22</v>
          </cell>
          <cell r="H288">
            <v>952</v>
          </cell>
          <cell r="I288">
            <v>39527.737374305558</v>
          </cell>
          <cell r="J288">
            <v>12</v>
          </cell>
          <cell r="K288" t="str">
            <v>ноолууран бүтээгдэхүүн</v>
          </cell>
        </row>
        <row r="289">
          <cell r="A289" t="str">
            <v>6110.12.00</v>
          </cell>
          <cell r="B289" t="str">
            <v xml:space="preserve">276 </v>
          </cell>
          <cell r="C289" t="str">
            <v>100</v>
          </cell>
          <cell r="D289" t="str">
            <v>180</v>
          </cell>
          <cell r="E289">
            <v>0</v>
          </cell>
          <cell r="F289">
            <v>0</v>
          </cell>
          <cell r="G289">
            <v>550</v>
          </cell>
          <cell r="H289">
            <v>33529.996039999998</v>
          </cell>
          <cell r="I289">
            <v>39527.737374305558</v>
          </cell>
          <cell r="J289">
            <v>12</v>
          </cell>
          <cell r="K289" t="str">
            <v>ноолууран бүтээгдэхүүн</v>
          </cell>
        </row>
        <row r="290">
          <cell r="A290" t="str">
            <v>6101.90.20</v>
          </cell>
          <cell r="B290" t="str">
            <v xml:space="preserve">392 </v>
          </cell>
          <cell r="C290" t="str">
            <v>100</v>
          </cell>
          <cell r="D290" t="str">
            <v>111</v>
          </cell>
          <cell r="E290">
            <v>0</v>
          </cell>
          <cell r="F290">
            <v>0</v>
          </cell>
          <cell r="G290">
            <v>4</v>
          </cell>
          <cell r="H290">
            <v>460</v>
          </cell>
          <cell r="I290">
            <v>39527.737374305558</v>
          </cell>
          <cell r="J290">
            <v>12</v>
          </cell>
          <cell r="K290" t="str">
            <v>ноолууран бүтээгдэхүүн</v>
          </cell>
        </row>
        <row r="291">
          <cell r="A291" t="str">
            <v>6301.20.10</v>
          </cell>
          <cell r="B291" t="str">
            <v xml:space="preserve">826 </v>
          </cell>
          <cell r="C291" t="str">
            <v>100</v>
          </cell>
          <cell r="D291" t="str">
            <v>111</v>
          </cell>
          <cell r="E291">
            <v>0</v>
          </cell>
          <cell r="F291">
            <v>0</v>
          </cell>
          <cell r="G291">
            <v>1483</v>
          </cell>
          <cell r="H291">
            <v>84165.399999979607</v>
          </cell>
          <cell r="I291">
            <v>39527.737374305558</v>
          </cell>
          <cell r="J291">
            <v>12</v>
          </cell>
          <cell r="K291" t="str">
            <v>ноолууран бүтээгдэхүүн</v>
          </cell>
        </row>
        <row r="292">
          <cell r="A292" t="str">
            <v>6110.12.00</v>
          </cell>
          <cell r="B292" t="str">
            <v xml:space="preserve">840 </v>
          </cell>
          <cell r="C292" t="str">
            <v>100</v>
          </cell>
          <cell r="D292" t="str">
            <v>900</v>
          </cell>
          <cell r="E292">
            <v>0</v>
          </cell>
          <cell r="F292">
            <v>0</v>
          </cell>
          <cell r="G292">
            <v>159</v>
          </cell>
          <cell r="H292">
            <v>4750.0499999862004</v>
          </cell>
          <cell r="I292">
            <v>39527.737374305558</v>
          </cell>
          <cell r="J292">
            <v>12</v>
          </cell>
          <cell r="K292" t="str">
            <v>ноолууран бүтээгдэхүүн</v>
          </cell>
        </row>
        <row r="293">
          <cell r="A293" t="str">
            <v>5105.31.20</v>
          </cell>
          <cell r="B293" t="str">
            <v xml:space="preserve">344 </v>
          </cell>
          <cell r="C293" t="str">
            <v>100</v>
          </cell>
          <cell r="D293" t="str">
            <v>111</v>
          </cell>
          <cell r="E293">
            <v>0</v>
          </cell>
          <cell r="F293">
            <v>0</v>
          </cell>
          <cell r="G293">
            <v>10000</v>
          </cell>
          <cell r="H293">
            <v>500000</v>
          </cell>
          <cell r="I293">
            <v>39527.737374305558</v>
          </cell>
          <cell r="J293">
            <v>12</v>
          </cell>
          <cell r="K293" t="str">
            <v>ноолууран бүтээгдэхүүн</v>
          </cell>
        </row>
        <row r="294">
          <cell r="A294" t="str">
            <v>6110.12.00</v>
          </cell>
          <cell r="B294" t="str">
            <v xml:space="preserve">398 </v>
          </cell>
          <cell r="C294" t="str">
            <v>100</v>
          </cell>
          <cell r="D294" t="str">
            <v>112</v>
          </cell>
          <cell r="E294">
            <v>0</v>
          </cell>
          <cell r="F294">
            <v>0</v>
          </cell>
          <cell r="G294">
            <v>314</v>
          </cell>
          <cell r="H294">
            <v>5838.6284999999998</v>
          </cell>
          <cell r="I294">
            <v>39527.737374305558</v>
          </cell>
          <cell r="J294">
            <v>12</v>
          </cell>
          <cell r="K294" t="str">
            <v>ноолууран бүтээгдэхүүн</v>
          </cell>
        </row>
        <row r="295">
          <cell r="A295" t="str">
            <v>6104.51.20</v>
          </cell>
          <cell r="B295" t="str">
            <v xml:space="preserve">276 </v>
          </cell>
          <cell r="C295" t="str">
            <v>100</v>
          </cell>
          <cell r="D295" t="str">
            <v>310</v>
          </cell>
          <cell r="E295">
            <v>0</v>
          </cell>
          <cell r="F295">
            <v>0</v>
          </cell>
          <cell r="G295">
            <v>6</v>
          </cell>
          <cell r="H295">
            <v>228</v>
          </cell>
          <cell r="I295">
            <v>39527.737374305558</v>
          </cell>
          <cell r="J295">
            <v>12</v>
          </cell>
          <cell r="K295" t="str">
            <v>ноолууран бүтээгдэхүүн</v>
          </cell>
        </row>
        <row r="296">
          <cell r="A296" t="str">
            <v>5105.31.30</v>
          </cell>
          <cell r="B296" t="str">
            <v xml:space="preserve">380 </v>
          </cell>
          <cell r="C296" t="str">
            <v>100</v>
          </cell>
          <cell r="D296" t="str">
            <v>111</v>
          </cell>
          <cell r="E296">
            <v>0</v>
          </cell>
          <cell r="F296">
            <v>0</v>
          </cell>
          <cell r="G296">
            <v>18635.150000000001</v>
          </cell>
          <cell r="H296">
            <v>977571.4</v>
          </cell>
          <cell r="I296">
            <v>39527.737374305558</v>
          </cell>
          <cell r="J296">
            <v>12</v>
          </cell>
          <cell r="K296" t="str">
            <v>ноолуур</v>
          </cell>
        </row>
        <row r="297">
          <cell r="A297" t="str">
            <v>6101.90.20</v>
          </cell>
          <cell r="B297" t="str">
            <v xml:space="preserve">643 </v>
          </cell>
          <cell r="C297" t="str">
            <v>100</v>
          </cell>
          <cell r="D297" t="str">
            <v>111</v>
          </cell>
          <cell r="E297">
            <v>0</v>
          </cell>
          <cell r="F297">
            <v>0</v>
          </cell>
          <cell r="G297">
            <v>7</v>
          </cell>
          <cell r="H297">
            <v>595.32000000000005</v>
          </cell>
          <cell r="I297">
            <v>39527.737374305558</v>
          </cell>
          <cell r="J297">
            <v>12</v>
          </cell>
          <cell r="K297" t="str">
            <v>ноолууран бүтээгдэхүүн</v>
          </cell>
        </row>
        <row r="298">
          <cell r="A298" t="str">
            <v>6110.12.00</v>
          </cell>
          <cell r="B298" t="str">
            <v xml:space="preserve">276 </v>
          </cell>
          <cell r="C298" t="str">
            <v>100</v>
          </cell>
          <cell r="D298" t="str">
            <v>900</v>
          </cell>
          <cell r="E298">
            <v>0</v>
          </cell>
          <cell r="F298">
            <v>0</v>
          </cell>
          <cell r="G298">
            <v>48</v>
          </cell>
          <cell r="H298">
            <v>2145</v>
          </cell>
          <cell r="I298">
            <v>39527.737374305558</v>
          </cell>
          <cell r="J298">
            <v>12</v>
          </cell>
          <cell r="K298" t="str">
            <v>ноолууран бүтээгдэхүүн</v>
          </cell>
        </row>
        <row r="299">
          <cell r="A299" t="str">
            <v>6104.51.20</v>
          </cell>
          <cell r="B299" t="str">
            <v xml:space="preserve">056 </v>
          </cell>
          <cell r="C299" t="str">
            <v>100</v>
          </cell>
          <cell r="D299" t="str">
            <v>111</v>
          </cell>
          <cell r="E299">
            <v>0</v>
          </cell>
          <cell r="F299">
            <v>0</v>
          </cell>
          <cell r="G299">
            <v>36</v>
          </cell>
          <cell r="H299">
            <v>1172.95</v>
          </cell>
          <cell r="I299">
            <v>39527.737374305558</v>
          </cell>
          <cell r="J299">
            <v>12</v>
          </cell>
          <cell r="K299" t="str">
            <v>ноолууран бүтээгдэхүүн</v>
          </cell>
        </row>
        <row r="300">
          <cell r="A300" t="str">
            <v>6110.12.00</v>
          </cell>
          <cell r="B300" t="str">
            <v xml:space="preserve">056 </v>
          </cell>
          <cell r="C300" t="str">
            <v>300</v>
          </cell>
          <cell r="D300" t="str">
            <v>113</v>
          </cell>
          <cell r="E300">
            <v>496</v>
          </cell>
          <cell r="F300">
            <v>22932.399999968402</v>
          </cell>
          <cell r="G300">
            <v>496</v>
          </cell>
          <cell r="H300">
            <v>22932.399999968402</v>
          </cell>
          <cell r="I300">
            <v>39527.737374305558</v>
          </cell>
          <cell r="J300">
            <v>12</v>
          </cell>
          <cell r="K300" t="str">
            <v>ноолууран бүтээгдэхүүн</v>
          </cell>
        </row>
        <row r="301">
          <cell r="A301" t="str">
            <v>6110.12.00</v>
          </cell>
          <cell r="B301" t="str">
            <v xml:space="preserve">040 </v>
          </cell>
          <cell r="C301" t="str">
            <v>100</v>
          </cell>
          <cell r="D301" t="str">
            <v>180</v>
          </cell>
          <cell r="E301">
            <v>1357</v>
          </cell>
          <cell r="F301">
            <v>53378.701692310264</v>
          </cell>
          <cell r="G301">
            <v>1654</v>
          </cell>
          <cell r="H301">
            <v>76740.334180186954</v>
          </cell>
          <cell r="I301">
            <v>39527.737374305558</v>
          </cell>
          <cell r="J301">
            <v>12</v>
          </cell>
          <cell r="K301" t="str">
            <v>ноолууран бүтээгдэхүүн</v>
          </cell>
        </row>
        <row r="302">
          <cell r="A302" t="str">
            <v>6110.12.00</v>
          </cell>
          <cell r="B302" t="str">
            <v xml:space="preserve">344 </v>
          </cell>
          <cell r="C302" t="str">
            <v>100</v>
          </cell>
          <cell r="D302" t="str">
            <v>111</v>
          </cell>
          <cell r="E302">
            <v>153</v>
          </cell>
          <cell r="F302">
            <v>10998</v>
          </cell>
          <cell r="G302">
            <v>586</v>
          </cell>
          <cell r="H302">
            <v>33433.999999980995</v>
          </cell>
          <cell r="I302">
            <v>39527.737374305558</v>
          </cell>
          <cell r="J302">
            <v>12</v>
          </cell>
          <cell r="K302" t="str">
            <v>ноолууран бүтээгдэхүүн</v>
          </cell>
        </row>
        <row r="303">
          <cell r="A303" t="str">
            <v>6104.41.20</v>
          </cell>
          <cell r="B303" t="str">
            <v xml:space="preserve">392 </v>
          </cell>
          <cell r="C303" t="str">
            <v>300</v>
          </cell>
          <cell r="D303" t="str">
            <v>113</v>
          </cell>
          <cell r="E303">
            <v>60</v>
          </cell>
          <cell r="F303">
            <v>2320.2000000000003</v>
          </cell>
          <cell r="G303">
            <v>60</v>
          </cell>
          <cell r="H303">
            <v>2320.2000000000003</v>
          </cell>
          <cell r="I303">
            <v>39527.737374305558</v>
          </cell>
          <cell r="J303">
            <v>12</v>
          </cell>
          <cell r="K303" t="str">
            <v>ноолууран бүтээгдэхүүн</v>
          </cell>
        </row>
        <row r="304">
          <cell r="A304" t="str">
            <v>6104.41.20</v>
          </cell>
          <cell r="B304" t="str">
            <v xml:space="preserve">203 </v>
          </cell>
          <cell r="C304" t="str">
            <v>100</v>
          </cell>
          <cell r="D304" t="str">
            <v>111</v>
          </cell>
          <cell r="E304">
            <v>0</v>
          </cell>
          <cell r="F304">
            <v>0</v>
          </cell>
          <cell r="G304">
            <v>20</v>
          </cell>
          <cell r="H304">
            <v>652.5</v>
          </cell>
          <cell r="I304">
            <v>39527.737374305558</v>
          </cell>
          <cell r="J304">
            <v>12</v>
          </cell>
          <cell r="K304" t="str">
            <v>ноолууран бүтээгдэхүүн</v>
          </cell>
        </row>
        <row r="305">
          <cell r="A305" t="str">
            <v>5103.20.11</v>
          </cell>
          <cell r="B305" t="str">
            <v xml:space="preserve">156 </v>
          </cell>
          <cell r="C305" t="str">
            <v>100</v>
          </cell>
          <cell r="D305" t="str">
            <v>111</v>
          </cell>
          <cell r="E305">
            <v>43599.45</v>
          </cell>
          <cell r="F305">
            <v>53370</v>
          </cell>
          <cell r="G305">
            <v>574475.39999999991</v>
          </cell>
          <cell r="H305">
            <v>965317.2649999999</v>
          </cell>
          <cell r="I305">
            <v>39527.737374305558</v>
          </cell>
          <cell r="J305">
            <v>12</v>
          </cell>
          <cell r="K305" t="str">
            <v>ноолуур</v>
          </cell>
        </row>
        <row r="306">
          <cell r="A306" t="str">
            <v>6104.41.20</v>
          </cell>
          <cell r="B306" t="str">
            <v xml:space="preserve">410 </v>
          </cell>
          <cell r="C306" t="str">
            <v>100</v>
          </cell>
          <cell r="D306" t="str">
            <v>111</v>
          </cell>
          <cell r="E306">
            <v>0</v>
          </cell>
          <cell r="F306">
            <v>0</v>
          </cell>
          <cell r="G306">
            <v>98</v>
          </cell>
          <cell r="H306">
            <v>6617.4500000000007</v>
          </cell>
          <cell r="I306">
            <v>39527.737374305558</v>
          </cell>
          <cell r="J306">
            <v>12</v>
          </cell>
          <cell r="K306" t="str">
            <v>ноолууран бүтээгдэхүүн</v>
          </cell>
        </row>
        <row r="307">
          <cell r="A307" t="str">
            <v>5102.11.42</v>
          </cell>
          <cell r="B307" t="str">
            <v xml:space="preserve">156 </v>
          </cell>
          <cell r="C307" t="str">
            <v>100</v>
          </cell>
          <cell r="D307" t="str">
            <v>111</v>
          </cell>
          <cell r="E307">
            <v>0</v>
          </cell>
          <cell r="F307">
            <v>0</v>
          </cell>
          <cell r="G307">
            <v>13984.25</v>
          </cell>
          <cell r="H307">
            <v>41814.020000000004</v>
          </cell>
          <cell r="I307">
            <v>39527.737374305558</v>
          </cell>
          <cell r="J307">
            <v>12</v>
          </cell>
          <cell r="K307" t="str">
            <v>ноолуур</v>
          </cell>
        </row>
        <row r="308">
          <cell r="A308" t="str">
            <v>6110.12.00</v>
          </cell>
          <cell r="B308" t="str">
            <v xml:space="preserve">840 </v>
          </cell>
          <cell r="C308" t="str">
            <v>100</v>
          </cell>
          <cell r="D308" t="str">
            <v>310</v>
          </cell>
          <cell r="E308">
            <v>0</v>
          </cell>
          <cell r="F308">
            <v>0</v>
          </cell>
          <cell r="G308">
            <v>16</v>
          </cell>
          <cell r="H308">
            <v>800</v>
          </cell>
          <cell r="I308">
            <v>39527.737374305558</v>
          </cell>
          <cell r="J308">
            <v>12</v>
          </cell>
          <cell r="K308" t="str">
            <v>ноолууран бүтээгдэхүүн</v>
          </cell>
        </row>
        <row r="309">
          <cell r="A309" t="str">
            <v>6110.12.00</v>
          </cell>
          <cell r="B309" t="str">
            <v xml:space="preserve">203 </v>
          </cell>
          <cell r="C309" t="str">
            <v>100</v>
          </cell>
          <cell r="D309" t="str">
            <v>900</v>
          </cell>
          <cell r="E309">
            <v>0</v>
          </cell>
          <cell r="F309">
            <v>0</v>
          </cell>
          <cell r="G309">
            <v>19</v>
          </cell>
          <cell r="H309">
            <v>809.99999999869999</v>
          </cell>
          <cell r="I309">
            <v>39527.737374305558</v>
          </cell>
          <cell r="J309">
            <v>12</v>
          </cell>
          <cell r="K309" t="str">
            <v>ноолууран бүтээгдэхүүн</v>
          </cell>
        </row>
        <row r="310">
          <cell r="A310" t="str">
            <v>6301.20.10</v>
          </cell>
          <cell r="B310" t="str">
            <v xml:space="preserve">124 </v>
          </cell>
          <cell r="C310" t="str">
            <v>100</v>
          </cell>
          <cell r="D310" t="str">
            <v>111</v>
          </cell>
          <cell r="E310">
            <v>0</v>
          </cell>
          <cell r="F310">
            <v>0</v>
          </cell>
          <cell r="G310">
            <v>11</v>
          </cell>
          <cell r="H310">
            <v>4730</v>
          </cell>
          <cell r="I310">
            <v>39527.737374305558</v>
          </cell>
          <cell r="J310">
            <v>12</v>
          </cell>
          <cell r="K310" t="str">
            <v>ноолууран бүтээгдэхүүн</v>
          </cell>
        </row>
        <row r="311">
          <cell r="A311" t="str">
            <v>6104.51.20</v>
          </cell>
          <cell r="B311" t="str">
            <v xml:space="preserve">643 </v>
          </cell>
          <cell r="C311" t="str">
            <v>100</v>
          </cell>
          <cell r="D311" t="str">
            <v>111</v>
          </cell>
          <cell r="E311">
            <v>0</v>
          </cell>
          <cell r="F311">
            <v>0</v>
          </cell>
          <cell r="G311">
            <v>34</v>
          </cell>
          <cell r="H311">
            <v>945.6</v>
          </cell>
          <cell r="I311">
            <v>39527.737374305558</v>
          </cell>
          <cell r="J311">
            <v>12</v>
          </cell>
          <cell r="K311" t="str">
            <v>ноолууран бүтээгдэхүүн</v>
          </cell>
        </row>
        <row r="312">
          <cell r="A312" t="str">
            <v>6102.10.20</v>
          </cell>
          <cell r="B312" t="str">
            <v xml:space="preserve">276 </v>
          </cell>
          <cell r="C312" t="str">
            <v>100</v>
          </cell>
          <cell r="D312" t="str">
            <v>111</v>
          </cell>
          <cell r="E312">
            <v>7</v>
          </cell>
          <cell r="F312">
            <v>617.4</v>
          </cell>
          <cell r="G312">
            <v>74</v>
          </cell>
          <cell r="H312">
            <v>9369.16</v>
          </cell>
          <cell r="I312">
            <v>39527.737374305558</v>
          </cell>
          <cell r="J312">
            <v>12</v>
          </cell>
          <cell r="K312" t="str">
            <v>ноолууран бүтээгдэхүүн</v>
          </cell>
        </row>
        <row r="313">
          <cell r="A313" t="str">
            <v>6110.12.00</v>
          </cell>
          <cell r="B313" t="str">
            <v xml:space="preserve">840 </v>
          </cell>
          <cell r="C313" t="str">
            <v>300</v>
          </cell>
          <cell r="D313" t="str">
            <v>113</v>
          </cell>
          <cell r="E313">
            <v>889</v>
          </cell>
          <cell r="F313">
            <v>69907</v>
          </cell>
          <cell r="G313">
            <v>889</v>
          </cell>
          <cell r="H313">
            <v>69907</v>
          </cell>
          <cell r="I313">
            <v>39527.737374305558</v>
          </cell>
          <cell r="J313">
            <v>12</v>
          </cell>
          <cell r="K313" t="str">
            <v>ноолууран бүтээгдэхүүн</v>
          </cell>
        </row>
        <row r="314">
          <cell r="A314" t="str">
            <v>6301.20.10</v>
          </cell>
          <cell r="B314" t="str">
            <v xml:space="preserve">392 </v>
          </cell>
          <cell r="C314" t="str">
            <v>100</v>
          </cell>
          <cell r="D314" t="str">
            <v>111</v>
          </cell>
          <cell r="E314">
            <v>0</v>
          </cell>
          <cell r="F314">
            <v>0</v>
          </cell>
          <cell r="G314">
            <v>50</v>
          </cell>
          <cell r="H314">
            <v>9203.8255033556998</v>
          </cell>
          <cell r="I314">
            <v>39527.737374305558</v>
          </cell>
          <cell r="J314">
            <v>12</v>
          </cell>
          <cell r="K314" t="str">
            <v>ноолууран бүтээгдэхүүн</v>
          </cell>
        </row>
        <row r="315">
          <cell r="A315" t="str">
            <v>6104.41.20</v>
          </cell>
          <cell r="B315" t="str">
            <v xml:space="preserve">826 </v>
          </cell>
          <cell r="C315" t="str">
            <v>100</v>
          </cell>
          <cell r="D315" t="str">
            <v>111</v>
          </cell>
          <cell r="E315">
            <v>0</v>
          </cell>
          <cell r="F315">
            <v>0</v>
          </cell>
          <cell r="G315">
            <v>338</v>
          </cell>
          <cell r="H315">
            <v>38443.999999904001</v>
          </cell>
          <cell r="I315">
            <v>39527.737374305558</v>
          </cell>
          <cell r="J315">
            <v>12</v>
          </cell>
          <cell r="K315" t="str">
            <v>ноолууран бүтээгдэхүүн</v>
          </cell>
        </row>
        <row r="316">
          <cell r="A316" t="str">
            <v>6110.12.00</v>
          </cell>
          <cell r="B316" t="str">
            <v xml:space="preserve">392 </v>
          </cell>
          <cell r="C316" t="str">
            <v>100</v>
          </cell>
          <cell r="D316" t="str">
            <v>180</v>
          </cell>
          <cell r="E316">
            <v>0</v>
          </cell>
          <cell r="F316">
            <v>0</v>
          </cell>
          <cell r="G316">
            <v>496</v>
          </cell>
          <cell r="H316">
            <v>14321.589991999999</v>
          </cell>
          <cell r="I316">
            <v>39527.737374305558</v>
          </cell>
          <cell r="J316">
            <v>12</v>
          </cell>
          <cell r="K316" t="str">
            <v>ноолууран бүтээгдэхүүн</v>
          </cell>
        </row>
        <row r="317">
          <cell r="A317" t="str">
            <v>6101.90.20</v>
          </cell>
          <cell r="B317" t="str">
            <v xml:space="preserve">250 </v>
          </cell>
          <cell r="C317" t="str">
            <v>300</v>
          </cell>
          <cell r="D317" t="str">
            <v>113</v>
          </cell>
          <cell r="E317">
            <v>2</v>
          </cell>
          <cell r="F317">
            <v>319.73</v>
          </cell>
          <cell r="G317">
            <v>2</v>
          </cell>
          <cell r="H317">
            <v>319.73</v>
          </cell>
          <cell r="I317">
            <v>39527.737374305558</v>
          </cell>
          <cell r="J317">
            <v>12</v>
          </cell>
          <cell r="K317" t="str">
            <v>ноолууран бүтээгдэхүүн</v>
          </cell>
        </row>
        <row r="318">
          <cell r="A318" t="str">
            <v>6104.51.20</v>
          </cell>
          <cell r="B318" t="str">
            <v xml:space="preserve">124 </v>
          </cell>
          <cell r="C318" t="str">
            <v>100</v>
          </cell>
          <cell r="D318" t="str">
            <v>111</v>
          </cell>
          <cell r="E318">
            <v>0</v>
          </cell>
          <cell r="F318">
            <v>0</v>
          </cell>
          <cell r="G318">
            <v>51</v>
          </cell>
          <cell r="H318">
            <v>2142</v>
          </cell>
          <cell r="I318">
            <v>39527.737374305558</v>
          </cell>
          <cell r="J318">
            <v>12</v>
          </cell>
          <cell r="K318" t="str">
            <v>ноолууран бүтээгдэхүүн</v>
          </cell>
        </row>
        <row r="319">
          <cell r="A319" t="str">
            <v>6110.12.00</v>
          </cell>
          <cell r="B319" t="str">
            <v xml:space="preserve">752 </v>
          </cell>
          <cell r="C319" t="str">
            <v>100</v>
          </cell>
          <cell r="D319" t="str">
            <v>111</v>
          </cell>
          <cell r="E319">
            <v>0</v>
          </cell>
          <cell r="F319">
            <v>0</v>
          </cell>
          <cell r="G319">
            <v>319</v>
          </cell>
          <cell r="H319">
            <v>11852.649999982699</v>
          </cell>
          <cell r="I319">
            <v>39527.737374305558</v>
          </cell>
          <cell r="J319">
            <v>12</v>
          </cell>
          <cell r="K319" t="str">
            <v>ноолууран бүтээгдэхүүн</v>
          </cell>
        </row>
        <row r="320">
          <cell r="A320" t="str">
            <v>6110.12.00</v>
          </cell>
          <cell r="B320" t="str">
            <v xml:space="preserve">056 </v>
          </cell>
          <cell r="C320" t="str">
            <v>100</v>
          </cell>
          <cell r="D320" t="str">
            <v>111</v>
          </cell>
          <cell r="E320">
            <v>0</v>
          </cell>
          <cell r="F320">
            <v>0</v>
          </cell>
          <cell r="G320">
            <v>6295</v>
          </cell>
          <cell r="H320">
            <v>242903.96999580285</v>
          </cell>
          <cell r="I320">
            <v>39527.737374305558</v>
          </cell>
          <cell r="J320">
            <v>12</v>
          </cell>
          <cell r="K320" t="str">
            <v>ноолууран бүтээгдэхүүн</v>
          </cell>
        </row>
        <row r="321">
          <cell r="A321" t="str">
            <v>6110.12.00</v>
          </cell>
          <cell r="B321" t="str">
            <v xml:space="preserve">036 </v>
          </cell>
          <cell r="C321" t="str">
            <v>100</v>
          </cell>
          <cell r="D321" t="str">
            <v>111</v>
          </cell>
          <cell r="E321">
            <v>0</v>
          </cell>
          <cell r="F321">
            <v>0</v>
          </cell>
          <cell r="G321">
            <v>416</v>
          </cell>
          <cell r="H321">
            <v>23828.199999991801</v>
          </cell>
          <cell r="I321">
            <v>39527.737374305558</v>
          </cell>
          <cell r="J321">
            <v>12</v>
          </cell>
          <cell r="K321" t="str">
            <v>ноолууран бүтээгдэхүүн</v>
          </cell>
        </row>
        <row r="322">
          <cell r="A322" t="str">
            <v>6104.61.20</v>
          </cell>
          <cell r="B322" t="str">
            <v xml:space="preserve">414 </v>
          </cell>
          <cell r="C322" t="str">
            <v>100</v>
          </cell>
          <cell r="D322" t="str">
            <v>180</v>
          </cell>
          <cell r="E322">
            <v>1</v>
          </cell>
          <cell r="F322">
            <v>21.6</v>
          </cell>
          <cell r="G322">
            <v>1</v>
          </cell>
          <cell r="H322">
            <v>21.6</v>
          </cell>
          <cell r="I322">
            <v>39527.737374305558</v>
          </cell>
          <cell r="J322">
            <v>12</v>
          </cell>
          <cell r="K322" t="str">
            <v>ноолууран бүтээгдэхүүн</v>
          </cell>
        </row>
        <row r="323">
          <cell r="A323" t="str">
            <v>5103.20.12</v>
          </cell>
          <cell r="B323" t="str">
            <v xml:space="preserve">156 </v>
          </cell>
          <cell r="C323" t="str">
            <v>100</v>
          </cell>
          <cell r="D323" t="str">
            <v>111</v>
          </cell>
          <cell r="E323">
            <v>0</v>
          </cell>
          <cell r="F323">
            <v>0</v>
          </cell>
          <cell r="G323">
            <v>2168.9</v>
          </cell>
          <cell r="H323">
            <v>1975.48</v>
          </cell>
          <cell r="I323">
            <v>39527.737374305558</v>
          </cell>
          <cell r="J323">
            <v>12</v>
          </cell>
          <cell r="K323" t="str">
            <v>ноолуур</v>
          </cell>
        </row>
        <row r="324">
          <cell r="A324" t="str">
            <v>6110.12.00</v>
          </cell>
          <cell r="B324" t="str">
            <v xml:space="preserve">124 </v>
          </cell>
          <cell r="C324" t="str">
            <v>100</v>
          </cell>
          <cell r="D324" t="str">
            <v>111</v>
          </cell>
          <cell r="E324">
            <v>0</v>
          </cell>
          <cell r="F324">
            <v>0</v>
          </cell>
          <cell r="G324">
            <v>8075</v>
          </cell>
          <cell r="H324">
            <v>314716.66497956472</v>
          </cell>
          <cell r="I324">
            <v>39527.737374305558</v>
          </cell>
          <cell r="J324">
            <v>12</v>
          </cell>
          <cell r="K324" t="str">
            <v>ноолууран бүтээгдэхүүн</v>
          </cell>
        </row>
        <row r="325">
          <cell r="A325" t="str">
            <v>5105.31.20</v>
          </cell>
          <cell r="B325" t="str">
            <v xml:space="preserve">392 </v>
          </cell>
          <cell r="C325" t="str">
            <v>100</v>
          </cell>
          <cell r="D325" t="str">
            <v>111</v>
          </cell>
          <cell r="E325">
            <v>0</v>
          </cell>
          <cell r="F325">
            <v>0</v>
          </cell>
          <cell r="G325">
            <v>4018.6000000000004</v>
          </cell>
          <cell r="H325">
            <v>374625.21999985795</v>
          </cell>
          <cell r="I325">
            <v>39527.737374305558</v>
          </cell>
          <cell r="J325">
            <v>12</v>
          </cell>
          <cell r="K325" t="str">
            <v>ноолууран бүтээгдэхүүн</v>
          </cell>
        </row>
        <row r="326">
          <cell r="A326" t="str">
            <v>5105.31.10</v>
          </cell>
          <cell r="B326" t="str">
            <v xml:space="preserve">524 </v>
          </cell>
          <cell r="C326" t="str">
            <v>100</v>
          </cell>
          <cell r="D326" t="str">
            <v>111</v>
          </cell>
          <cell r="E326">
            <v>0</v>
          </cell>
          <cell r="F326">
            <v>0</v>
          </cell>
          <cell r="G326">
            <v>900</v>
          </cell>
          <cell r="H326">
            <v>75600</v>
          </cell>
          <cell r="I326">
            <v>39527.737374305558</v>
          </cell>
          <cell r="J326">
            <v>12</v>
          </cell>
          <cell r="K326" t="str">
            <v>ноолуур</v>
          </cell>
        </row>
        <row r="327">
          <cell r="A327" t="str">
            <v>6110.12.00</v>
          </cell>
          <cell r="B327" t="str">
            <v xml:space="preserve">380 </v>
          </cell>
          <cell r="C327" t="str">
            <v>300</v>
          </cell>
          <cell r="D327" t="str">
            <v>113</v>
          </cell>
          <cell r="E327">
            <v>1895</v>
          </cell>
          <cell r="F327">
            <v>60924.25</v>
          </cell>
          <cell r="G327">
            <v>1895</v>
          </cell>
          <cell r="H327">
            <v>60924.25</v>
          </cell>
          <cell r="I327">
            <v>39527.737374305558</v>
          </cell>
          <cell r="J327">
            <v>12</v>
          </cell>
          <cell r="K327" t="str">
            <v>ноолууран бүтээгдэхүүн</v>
          </cell>
        </row>
        <row r="328">
          <cell r="A328" t="str">
            <v>6104.41.20</v>
          </cell>
          <cell r="B328" t="str">
            <v xml:space="preserve">643 </v>
          </cell>
          <cell r="C328" t="str">
            <v>100</v>
          </cell>
          <cell r="D328" t="str">
            <v>111</v>
          </cell>
          <cell r="E328">
            <v>0</v>
          </cell>
          <cell r="F328">
            <v>0</v>
          </cell>
          <cell r="G328">
            <v>65</v>
          </cell>
          <cell r="H328">
            <v>4326.6240626124445</v>
          </cell>
          <cell r="I328">
            <v>39527.737374305558</v>
          </cell>
          <cell r="J328">
            <v>12</v>
          </cell>
          <cell r="K328" t="str">
            <v>ноолууран бүтээгдэхүүн</v>
          </cell>
        </row>
        <row r="329">
          <cell r="A329" t="str">
            <v>6102.10.20</v>
          </cell>
          <cell r="B329" t="str">
            <v xml:space="preserve">414 </v>
          </cell>
          <cell r="C329" t="str">
            <v>100</v>
          </cell>
          <cell r="D329" t="str">
            <v>111</v>
          </cell>
          <cell r="E329">
            <v>0</v>
          </cell>
          <cell r="F329">
            <v>0</v>
          </cell>
          <cell r="G329">
            <v>25</v>
          </cell>
          <cell r="H329">
            <v>2551.85</v>
          </cell>
          <cell r="I329">
            <v>39527.737374305558</v>
          </cell>
          <cell r="J329">
            <v>12</v>
          </cell>
          <cell r="K329" t="str">
            <v>ноолууран бүтээгдэхүүн</v>
          </cell>
        </row>
        <row r="330">
          <cell r="A330" t="str">
            <v>6102.10.20</v>
          </cell>
          <cell r="B330" t="str">
            <v xml:space="preserve">840 </v>
          </cell>
          <cell r="C330" t="str">
            <v>100</v>
          </cell>
          <cell r="D330" t="str">
            <v>111</v>
          </cell>
          <cell r="E330">
            <v>0</v>
          </cell>
          <cell r="F330">
            <v>0</v>
          </cell>
          <cell r="G330">
            <v>28</v>
          </cell>
          <cell r="H330">
            <v>6228</v>
          </cell>
          <cell r="I330">
            <v>39527.737374305558</v>
          </cell>
          <cell r="J330">
            <v>12</v>
          </cell>
          <cell r="K330" t="str">
            <v>ноолууран бүтээгдэхүүн</v>
          </cell>
        </row>
        <row r="331">
          <cell r="A331" t="str">
            <v>6301.20.10</v>
          </cell>
          <cell r="B331" t="str">
            <v xml:space="preserve">040 </v>
          </cell>
          <cell r="C331" t="str">
            <v>100</v>
          </cell>
          <cell r="D331" t="str">
            <v>111</v>
          </cell>
          <cell r="E331">
            <v>0</v>
          </cell>
          <cell r="F331">
            <v>0</v>
          </cell>
          <cell r="G331">
            <v>5</v>
          </cell>
          <cell r="H331">
            <v>294.52615780445967</v>
          </cell>
          <cell r="I331">
            <v>39527.737374305558</v>
          </cell>
          <cell r="J331">
            <v>12</v>
          </cell>
          <cell r="K331" t="str">
            <v>ноолууран бүтээгдэхүүн</v>
          </cell>
        </row>
      </sheetData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7"/>
  <sheetViews>
    <sheetView tabSelected="1" view="pageBreakPreview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8" sqref="E18"/>
    </sheetView>
  </sheetViews>
  <sheetFormatPr defaultRowHeight="15"/>
  <cols>
    <col min="1" max="1" width="62.140625" style="1" customWidth="1"/>
    <col min="2" max="2" width="12.5703125" bestFit="1" customWidth="1"/>
    <col min="3" max="3" width="14.28515625" bestFit="1" customWidth="1"/>
    <col min="4" max="6" width="15.28515625" customWidth="1"/>
  </cols>
  <sheetData>
    <row r="1" spans="1:6" ht="18.75">
      <c r="A1" s="70" t="s">
        <v>113</v>
      </c>
    </row>
    <row r="2" spans="1:6" ht="18.75">
      <c r="A2" s="70" t="s">
        <v>114</v>
      </c>
    </row>
    <row r="3" spans="1:6" ht="18.75">
      <c r="A3" s="70" t="s">
        <v>112</v>
      </c>
    </row>
    <row r="4" spans="1:6" ht="18.75">
      <c r="A4" s="71"/>
    </row>
    <row r="5" spans="1:6" ht="15.75">
      <c r="A5" s="68"/>
      <c r="B5" s="69">
        <v>2016</v>
      </c>
      <c r="C5" s="69">
        <v>2017</v>
      </c>
      <c r="D5" s="69">
        <v>2018</v>
      </c>
      <c r="E5" s="69">
        <v>2019</v>
      </c>
      <c r="F5" s="69">
        <v>2020</v>
      </c>
    </row>
    <row r="6" spans="1:6" ht="15.75">
      <c r="A6" s="4" t="s">
        <v>0</v>
      </c>
      <c r="B6" s="10">
        <v>888298</v>
      </c>
      <c r="C6" s="10">
        <v>1014910</v>
      </c>
      <c r="D6" s="10">
        <v>1222390</v>
      </c>
      <c r="E6" s="10">
        <v>1394788</v>
      </c>
      <c r="F6" s="10">
        <v>1307575</v>
      </c>
    </row>
    <row r="7" spans="1:6" ht="15.75">
      <c r="A7" s="5" t="s">
        <v>1</v>
      </c>
      <c r="B7" s="11">
        <v>857910</v>
      </c>
      <c r="C7" s="11">
        <v>980665</v>
      </c>
      <c r="D7" s="11">
        <v>1179769</v>
      </c>
      <c r="E7" s="11">
        <v>1333997</v>
      </c>
      <c r="F7" s="11">
        <v>1240201</v>
      </c>
    </row>
    <row r="8" spans="1:6" ht="15.75">
      <c r="A8" s="6" t="s">
        <v>2</v>
      </c>
      <c r="B8" s="12">
        <v>420626</v>
      </c>
      <c r="C8" s="12">
        <v>484091</v>
      </c>
      <c r="D8" s="12">
        <v>621129</v>
      </c>
      <c r="E8" s="12">
        <v>538092</v>
      </c>
      <c r="F8" s="12">
        <v>529970</v>
      </c>
    </row>
    <row r="9" spans="1:6" ht="15.75">
      <c r="A9" s="6" t="s">
        <v>3</v>
      </c>
      <c r="B9" s="12">
        <v>388974</v>
      </c>
      <c r="C9" s="12">
        <v>443636</v>
      </c>
      <c r="D9" s="12">
        <v>488068</v>
      </c>
      <c r="E9" s="12">
        <v>722233</v>
      </c>
      <c r="F9" s="12">
        <v>631507</v>
      </c>
    </row>
    <row r="10" spans="1:6" ht="15.75">
      <c r="A10" s="6" t="s">
        <v>4</v>
      </c>
      <c r="B10" s="12">
        <v>48310</v>
      </c>
      <c r="C10" s="12">
        <v>52938</v>
      </c>
      <c r="D10" s="12">
        <v>70572</v>
      </c>
      <c r="E10" s="12">
        <v>73672</v>
      </c>
      <c r="F10" s="12">
        <v>78724</v>
      </c>
    </row>
    <row r="11" spans="1:6" ht="15.75">
      <c r="A11" s="5" t="s">
        <v>5</v>
      </c>
      <c r="B11" s="12">
        <v>12806</v>
      </c>
      <c r="C11" s="12">
        <v>14871</v>
      </c>
      <c r="D11" s="12">
        <v>18547</v>
      </c>
      <c r="E11" s="12">
        <v>24549</v>
      </c>
      <c r="F11" s="12">
        <v>17642</v>
      </c>
    </row>
    <row r="12" spans="1:6" ht="15.75">
      <c r="A12" s="5" t="s">
        <v>6</v>
      </c>
      <c r="B12" s="12">
        <v>3933</v>
      </c>
      <c r="C12" s="12">
        <v>4315</v>
      </c>
      <c r="D12" s="12">
        <v>5520</v>
      </c>
      <c r="E12" s="12">
        <v>9668</v>
      </c>
      <c r="F12" s="12">
        <v>9314</v>
      </c>
    </row>
    <row r="13" spans="1:6" ht="15.75">
      <c r="A13" s="5" t="s">
        <v>7</v>
      </c>
      <c r="B13" s="12">
        <v>4669</v>
      </c>
      <c r="C13" s="12">
        <v>4508</v>
      </c>
      <c r="D13" s="12">
        <v>5466</v>
      </c>
      <c r="E13" s="12">
        <v>10083</v>
      </c>
      <c r="F13" s="12">
        <v>13970</v>
      </c>
    </row>
    <row r="14" spans="1:6" ht="15.75">
      <c r="A14" s="5" t="s">
        <v>8</v>
      </c>
      <c r="B14" s="12">
        <v>8980</v>
      </c>
      <c r="C14" s="12">
        <v>10551</v>
      </c>
      <c r="D14" s="12">
        <v>13088</v>
      </c>
      <c r="E14" s="12">
        <v>16491</v>
      </c>
      <c r="F14" s="12">
        <v>26448</v>
      </c>
    </row>
    <row r="15" spans="1:6" ht="15.75">
      <c r="A15" s="5" t="s">
        <v>9</v>
      </c>
      <c r="B15" s="12">
        <v>0</v>
      </c>
      <c r="C15" s="12">
        <v>0</v>
      </c>
      <c r="D15" s="12">
        <v>0</v>
      </c>
      <c r="E15" s="12">
        <v>0</v>
      </c>
      <c r="F15" s="12"/>
    </row>
    <row r="16" spans="1:6" ht="31.5">
      <c r="A16" s="7" t="s">
        <v>10</v>
      </c>
      <c r="B16" s="10">
        <v>22080</v>
      </c>
      <c r="C16" s="10">
        <v>24869</v>
      </c>
      <c r="D16" s="10">
        <v>25535</v>
      </c>
      <c r="E16" s="10">
        <v>30317</v>
      </c>
      <c r="F16" s="10">
        <v>4785</v>
      </c>
    </row>
    <row r="17" spans="1:6" ht="15.75">
      <c r="A17" s="5" t="s">
        <v>1</v>
      </c>
      <c r="B17" s="11">
        <v>21378</v>
      </c>
      <c r="C17" s="11">
        <v>24257</v>
      </c>
      <c r="D17" s="11">
        <v>25058</v>
      </c>
      <c r="E17" s="11">
        <v>29854</v>
      </c>
      <c r="F17" s="11">
        <v>4426</v>
      </c>
    </row>
    <row r="18" spans="1:6" ht="15.75">
      <c r="A18" s="6" t="s">
        <v>2</v>
      </c>
      <c r="B18" s="12">
        <v>17902</v>
      </c>
      <c r="C18" s="12">
        <v>18799</v>
      </c>
      <c r="D18" s="12">
        <v>17210</v>
      </c>
      <c r="E18" s="12">
        <v>14612</v>
      </c>
      <c r="F18" s="12">
        <v>2006</v>
      </c>
    </row>
    <row r="19" spans="1:6" ht="15.75">
      <c r="A19" s="6" t="s">
        <v>3</v>
      </c>
      <c r="B19" s="12">
        <v>3382</v>
      </c>
      <c r="C19" s="12">
        <v>5335</v>
      </c>
      <c r="D19" s="12">
        <v>7709</v>
      </c>
      <c r="E19" s="12">
        <v>15115</v>
      </c>
      <c r="F19" s="12">
        <v>2298</v>
      </c>
    </row>
    <row r="20" spans="1:6" ht="15.75">
      <c r="A20" s="6" t="s">
        <v>4</v>
      </c>
      <c r="B20" s="12">
        <v>94</v>
      </c>
      <c r="C20" s="12">
        <v>123</v>
      </c>
      <c r="D20" s="12">
        <v>139</v>
      </c>
      <c r="E20" s="12">
        <v>127</v>
      </c>
      <c r="F20" s="12">
        <v>122</v>
      </c>
    </row>
    <row r="21" spans="1:6" ht="15.75">
      <c r="A21" s="5" t="s">
        <v>5</v>
      </c>
      <c r="B21" s="12">
        <v>323</v>
      </c>
      <c r="C21" s="12">
        <v>230</v>
      </c>
      <c r="D21" s="12">
        <v>103</v>
      </c>
      <c r="E21" s="12">
        <v>119</v>
      </c>
      <c r="F21" s="12">
        <v>130</v>
      </c>
    </row>
    <row r="22" spans="1:6" ht="15.75">
      <c r="A22" s="5" t="s">
        <v>6</v>
      </c>
      <c r="B22" s="12">
        <v>63</v>
      </c>
      <c r="C22" s="12">
        <v>60</v>
      </c>
      <c r="D22" s="12">
        <v>22</v>
      </c>
      <c r="E22" s="12">
        <v>26</v>
      </c>
      <c r="F22" s="12">
        <v>24</v>
      </c>
    </row>
    <row r="23" spans="1:6" ht="15.75">
      <c r="A23" s="5" t="s">
        <v>7</v>
      </c>
      <c r="B23" s="12">
        <v>73</v>
      </c>
      <c r="C23" s="12">
        <v>64</v>
      </c>
      <c r="D23" s="12">
        <v>65</v>
      </c>
      <c r="E23" s="12">
        <v>33</v>
      </c>
      <c r="F23" s="12">
        <v>22</v>
      </c>
    </row>
    <row r="24" spans="1:6" ht="15.75">
      <c r="A24" s="5" t="s">
        <v>8</v>
      </c>
      <c r="B24" s="12">
        <v>243</v>
      </c>
      <c r="C24" s="12">
        <v>258</v>
      </c>
      <c r="D24" s="12">
        <v>287</v>
      </c>
      <c r="E24" s="12">
        <v>285</v>
      </c>
      <c r="F24" s="12">
        <v>183</v>
      </c>
    </row>
    <row r="25" spans="1:6" ht="15.75">
      <c r="A25" s="5" t="s">
        <v>9</v>
      </c>
      <c r="B25" s="12">
        <v>0</v>
      </c>
      <c r="C25" s="12">
        <v>0</v>
      </c>
      <c r="D25" s="12">
        <v>0</v>
      </c>
      <c r="E25" s="12">
        <v>0</v>
      </c>
      <c r="F25" s="12"/>
    </row>
    <row r="26" spans="1:6" ht="15.75">
      <c r="A26" s="7" t="s">
        <v>39</v>
      </c>
      <c r="B26" s="10"/>
      <c r="C26" s="10">
        <v>20712</v>
      </c>
      <c r="D26" s="10">
        <v>18361</v>
      </c>
      <c r="E26" s="10">
        <v>22579</v>
      </c>
      <c r="F26" s="10">
        <v>1128</v>
      </c>
    </row>
    <row r="27" spans="1:6" ht="15.75">
      <c r="A27" s="5" t="s">
        <v>1</v>
      </c>
      <c r="B27" s="11"/>
      <c r="C27" s="11">
        <v>20326</v>
      </c>
      <c r="D27" s="11">
        <v>18124</v>
      </c>
      <c r="E27" s="11">
        <v>22362</v>
      </c>
      <c r="F27" s="11">
        <v>1027</v>
      </c>
    </row>
    <row r="28" spans="1:6" ht="15.75">
      <c r="A28" s="6" t="s">
        <v>2</v>
      </c>
      <c r="B28" s="12"/>
      <c r="C28" s="12">
        <v>16950</v>
      </c>
      <c r="D28" s="12">
        <v>14514</v>
      </c>
      <c r="E28" s="12">
        <v>11857</v>
      </c>
      <c r="F28" s="12">
        <v>88</v>
      </c>
    </row>
    <row r="29" spans="1:6" ht="15.75">
      <c r="A29" s="6" t="s">
        <v>3</v>
      </c>
      <c r="B29" s="12"/>
      <c r="C29" s="12">
        <v>3321</v>
      </c>
      <c r="D29" s="12">
        <v>3567</v>
      </c>
      <c r="E29" s="12">
        <v>10459</v>
      </c>
      <c r="F29" s="12">
        <v>895</v>
      </c>
    </row>
    <row r="30" spans="1:6" ht="15.75">
      <c r="A30" s="6" t="s">
        <v>4</v>
      </c>
      <c r="B30" s="12"/>
      <c r="C30" s="12">
        <v>55</v>
      </c>
      <c r="D30" s="12">
        <v>43</v>
      </c>
      <c r="E30" s="12">
        <v>46</v>
      </c>
      <c r="F30" s="12">
        <v>44</v>
      </c>
    </row>
    <row r="31" spans="1:6" ht="15.75">
      <c r="A31" s="5" t="s">
        <v>5</v>
      </c>
      <c r="B31" s="12"/>
      <c r="C31" s="12">
        <v>174</v>
      </c>
      <c r="D31" s="12">
        <v>69</v>
      </c>
      <c r="E31" s="12">
        <v>65</v>
      </c>
      <c r="F31" s="12">
        <v>57</v>
      </c>
    </row>
    <row r="32" spans="1:6" ht="15.75">
      <c r="A32" s="5" t="s">
        <v>6</v>
      </c>
      <c r="B32" s="12"/>
      <c r="C32" s="12">
        <v>28</v>
      </c>
      <c r="D32" s="12">
        <v>9</v>
      </c>
      <c r="E32" s="12">
        <v>11</v>
      </c>
      <c r="F32" s="12">
        <v>9</v>
      </c>
    </row>
    <row r="33" spans="1:6" ht="15.75">
      <c r="A33" s="5" t="s">
        <v>7</v>
      </c>
      <c r="B33" s="12"/>
      <c r="C33" s="12">
        <v>28</v>
      </c>
      <c r="D33" s="12">
        <v>23</v>
      </c>
      <c r="E33" s="12">
        <v>14</v>
      </c>
      <c r="F33" s="12">
        <v>4</v>
      </c>
    </row>
    <row r="34" spans="1:6" ht="15.75">
      <c r="A34" s="5" t="s">
        <v>8</v>
      </c>
      <c r="B34" s="12"/>
      <c r="C34" s="12">
        <v>156</v>
      </c>
      <c r="D34" s="12">
        <v>136</v>
      </c>
      <c r="E34" s="12">
        <v>127</v>
      </c>
      <c r="F34" s="12">
        <v>31</v>
      </c>
    </row>
    <row r="35" spans="1:6" ht="15.75">
      <c r="A35" s="5" t="s">
        <v>9</v>
      </c>
      <c r="B35" s="12"/>
      <c r="C35" s="12">
        <v>0</v>
      </c>
      <c r="D35" s="12">
        <v>0</v>
      </c>
      <c r="E35" s="12">
        <v>0</v>
      </c>
      <c r="F35" s="12"/>
    </row>
    <row r="36" spans="1:6" ht="15.75">
      <c r="A36" s="7" t="s">
        <v>40</v>
      </c>
      <c r="B36" s="10"/>
      <c r="C36" s="10">
        <v>4099</v>
      </c>
      <c r="D36" s="10">
        <v>7116</v>
      </c>
      <c r="E36" s="10">
        <v>7697</v>
      </c>
      <c r="F36" s="10">
        <v>3623</v>
      </c>
    </row>
    <row r="37" spans="1:6" ht="15.75">
      <c r="A37" s="5" t="s">
        <v>1</v>
      </c>
      <c r="B37" s="11"/>
      <c r="C37" s="11">
        <v>3900</v>
      </c>
      <c r="D37" s="11">
        <v>6903</v>
      </c>
      <c r="E37" s="11">
        <v>7476</v>
      </c>
      <c r="F37" s="11">
        <v>3385</v>
      </c>
    </row>
    <row r="38" spans="1:6" ht="15.75">
      <c r="A38" s="6" t="s">
        <v>2</v>
      </c>
      <c r="B38" s="12"/>
      <c r="C38" s="12">
        <v>1845</v>
      </c>
      <c r="D38" s="12">
        <v>2691</v>
      </c>
      <c r="E38" s="12">
        <v>2752</v>
      </c>
      <c r="F38" s="12">
        <v>1918</v>
      </c>
    </row>
    <row r="39" spans="1:6" ht="15.75">
      <c r="A39" s="6" t="s">
        <v>3</v>
      </c>
      <c r="B39" s="12"/>
      <c r="C39" s="12">
        <v>1996</v>
      </c>
      <c r="D39" s="12">
        <v>4121</v>
      </c>
      <c r="E39" s="12">
        <v>4647</v>
      </c>
      <c r="F39" s="12">
        <v>1390</v>
      </c>
    </row>
    <row r="40" spans="1:6" ht="15.75">
      <c r="A40" s="6" t="s">
        <v>4</v>
      </c>
      <c r="B40" s="12"/>
      <c r="C40" s="12">
        <v>59</v>
      </c>
      <c r="D40" s="12">
        <v>91</v>
      </c>
      <c r="E40" s="12">
        <v>77</v>
      </c>
      <c r="F40" s="12">
        <v>77</v>
      </c>
    </row>
    <row r="41" spans="1:6" ht="15.75">
      <c r="A41" s="5" t="s">
        <v>5</v>
      </c>
      <c r="B41" s="12"/>
      <c r="C41" s="12">
        <v>56</v>
      </c>
      <c r="D41" s="12">
        <v>34</v>
      </c>
      <c r="E41" s="12">
        <v>53</v>
      </c>
      <c r="F41" s="12">
        <v>73</v>
      </c>
    </row>
    <row r="42" spans="1:6" ht="15.75">
      <c r="A42" s="5" t="s">
        <v>6</v>
      </c>
      <c r="B42" s="12"/>
      <c r="C42" s="12">
        <v>31</v>
      </c>
      <c r="D42" s="12">
        <v>12</v>
      </c>
      <c r="E42" s="12">
        <v>15</v>
      </c>
      <c r="F42" s="12">
        <v>13</v>
      </c>
    </row>
    <row r="43" spans="1:6" ht="15.75">
      <c r="A43" s="5" t="s">
        <v>7</v>
      </c>
      <c r="B43" s="12"/>
      <c r="C43" s="12">
        <v>36</v>
      </c>
      <c r="D43" s="12">
        <v>41</v>
      </c>
      <c r="E43" s="12">
        <v>18</v>
      </c>
      <c r="F43" s="12">
        <v>17</v>
      </c>
    </row>
    <row r="44" spans="1:6" ht="15.75">
      <c r="A44" s="5" t="s">
        <v>8</v>
      </c>
      <c r="B44" s="12"/>
      <c r="C44" s="12">
        <v>76</v>
      </c>
      <c r="D44" s="12">
        <v>126</v>
      </c>
      <c r="E44" s="12">
        <v>135</v>
      </c>
      <c r="F44" s="12">
        <v>135</v>
      </c>
    </row>
    <row r="45" spans="1:6" ht="15.75">
      <c r="A45" s="5" t="s">
        <v>9</v>
      </c>
      <c r="B45" s="12"/>
      <c r="C45" s="12">
        <v>0</v>
      </c>
      <c r="D45" s="12">
        <v>0</v>
      </c>
      <c r="E45" s="12">
        <v>0</v>
      </c>
      <c r="F45" s="12"/>
    </row>
    <row r="46" spans="1:6" ht="15.75">
      <c r="A46" s="4" t="s">
        <v>11</v>
      </c>
      <c r="B46" s="10">
        <v>200</v>
      </c>
      <c r="C46" s="10">
        <v>265</v>
      </c>
      <c r="D46" s="10">
        <v>359</v>
      </c>
      <c r="E46" s="10">
        <v>618</v>
      </c>
      <c r="F46" s="10">
        <v>751</v>
      </c>
    </row>
    <row r="47" spans="1:6" ht="15.75">
      <c r="A47" s="5" t="s">
        <v>1</v>
      </c>
      <c r="B47" s="11">
        <v>122</v>
      </c>
      <c r="C47" s="11">
        <v>206</v>
      </c>
      <c r="D47" s="11">
        <v>285</v>
      </c>
      <c r="E47" s="11">
        <v>525</v>
      </c>
      <c r="F47" s="11">
        <v>632</v>
      </c>
    </row>
    <row r="48" spans="1:6" ht="15.75">
      <c r="A48" s="6" t="s">
        <v>2</v>
      </c>
      <c r="B48" s="12">
        <v>24</v>
      </c>
      <c r="C48" s="12">
        <v>70</v>
      </c>
      <c r="D48" s="12">
        <v>83</v>
      </c>
      <c r="E48" s="12">
        <v>216</v>
      </c>
      <c r="F48" s="12">
        <v>316</v>
      </c>
    </row>
    <row r="49" spans="1:6" ht="15.75">
      <c r="A49" s="6" t="s">
        <v>3</v>
      </c>
      <c r="B49" s="12">
        <v>96</v>
      </c>
      <c r="C49" s="12">
        <v>127</v>
      </c>
      <c r="D49" s="12">
        <v>185</v>
      </c>
      <c r="E49" s="12">
        <v>270</v>
      </c>
      <c r="F49" s="12">
        <v>259</v>
      </c>
    </row>
    <row r="50" spans="1:6" ht="15.75">
      <c r="A50" s="6" t="s">
        <v>4</v>
      </c>
      <c r="B50" s="12">
        <v>2</v>
      </c>
      <c r="C50" s="12">
        <v>9</v>
      </c>
      <c r="D50" s="12">
        <v>17</v>
      </c>
      <c r="E50" s="12">
        <v>39</v>
      </c>
      <c r="F50" s="12">
        <v>57</v>
      </c>
    </row>
    <row r="51" spans="1:6" ht="15.75">
      <c r="A51" s="5" t="s">
        <v>5</v>
      </c>
      <c r="B51" s="12">
        <v>21</v>
      </c>
      <c r="C51" s="12">
        <v>13</v>
      </c>
      <c r="D51" s="12">
        <v>17</v>
      </c>
      <c r="E51" s="12">
        <v>33</v>
      </c>
      <c r="F51" s="12">
        <v>49</v>
      </c>
    </row>
    <row r="52" spans="1:6" ht="15.75">
      <c r="A52" s="5" t="s">
        <v>6</v>
      </c>
      <c r="B52" s="12">
        <v>16</v>
      </c>
      <c r="C52" s="12">
        <v>9</v>
      </c>
      <c r="D52" s="12">
        <v>9</v>
      </c>
      <c r="E52" s="12">
        <v>13</v>
      </c>
      <c r="F52" s="12">
        <v>12</v>
      </c>
    </row>
    <row r="53" spans="1:6" ht="15.75">
      <c r="A53" s="5" t="s">
        <v>7</v>
      </c>
      <c r="B53" s="12">
        <v>12</v>
      </c>
      <c r="C53" s="12">
        <v>6</v>
      </c>
      <c r="D53" s="12">
        <v>9</v>
      </c>
      <c r="E53" s="12">
        <v>10</v>
      </c>
      <c r="F53" s="12">
        <v>9</v>
      </c>
    </row>
    <row r="54" spans="1:6" ht="15.75">
      <c r="A54" s="5" t="s">
        <v>8</v>
      </c>
      <c r="B54" s="12">
        <v>29</v>
      </c>
      <c r="C54" s="12">
        <v>31</v>
      </c>
      <c r="D54" s="12">
        <v>39</v>
      </c>
      <c r="E54" s="12">
        <v>37</v>
      </c>
      <c r="F54" s="12">
        <v>49</v>
      </c>
    </row>
    <row r="55" spans="1:6" ht="15.75">
      <c r="A55" s="5" t="s">
        <v>9</v>
      </c>
      <c r="B55" s="12">
        <v>0</v>
      </c>
      <c r="C55" s="12">
        <v>0</v>
      </c>
      <c r="D55" s="12">
        <v>0</v>
      </c>
      <c r="E55" s="12">
        <v>0</v>
      </c>
      <c r="F55" s="12"/>
    </row>
    <row r="56" spans="1:6" ht="15.75">
      <c r="A56" s="4" t="s">
        <v>12</v>
      </c>
      <c r="B56" s="10">
        <v>4791</v>
      </c>
      <c r="C56" s="10">
        <v>4485</v>
      </c>
      <c r="D56" s="10">
        <v>4592</v>
      </c>
      <c r="E56" s="10">
        <v>4858</v>
      </c>
      <c r="F56" s="10">
        <v>4307</v>
      </c>
    </row>
    <row r="57" spans="1:6" ht="15.75">
      <c r="A57" s="5" t="s">
        <v>1</v>
      </c>
      <c r="B57" s="11">
        <v>4009</v>
      </c>
      <c r="C57" s="11">
        <v>3776</v>
      </c>
      <c r="D57" s="11">
        <v>3915</v>
      </c>
      <c r="E57" s="11">
        <v>4204</v>
      </c>
      <c r="F57" s="11">
        <v>3413</v>
      </c>
    </row>
    <row r="58" spans="1:6" ht="15.75">
      <c r="A58" s="6" t="s">
        <v>2</v>
      </c>
      <c r="B58" s="12">
        <v>222</v>
      </c>
      <c r="C58" s="12">
        <v>200</v>
      </c>
      <c r="D58" s="12">
        <v>237</v>
      </c>
      <c r="E58" s="12">
        <v>204</v>
      </c>
      <c r="F58" s="12">
        <v>182</v>
      </c>
    </row>
    <row r="59" spans="1:6" ht="15.75">
      <c r="A59" s="6" t="s">
        <v>3</v>
      </c>
      <c r="B59" s="12">
        <v>3450</v>
      </c>
      <c r="C59" s="12">
        <v>3222</v>
      </c>
      <c r="D59" s="12">
        <v>3285</v>
      </c>
      <c r="E59" s="12">
        <v>3582</v>
      </c>
      <c r="F59" s="12">
        <v>2834</v>
      </c>
    </row>
    <row r="60" spans="1:6" ht="15.75">
      <c r="A60" s="6" t="s">
        <v>4</v>
      </c>
      <c r="B60" s="12">
        <v>337</v>
      </c>
      <c r="C60" s="12">
        <v>354</v>
      </c>
      <c r="D60" s="12">
        <v>393</v>
      </c>
      <c r="E60" s="12">
        <v>418</v>
      </c>
      <c r="F60" s="12">
        <v>397</v>
      </c>
    </row>
    <row r="61" spans="1:6" ht="15.75">
      <c r="A61" s="5" t="s">
        <v>5</v>
      </c>
      <c r="B61" s="12">
        <v>231</v>
      </c>
      <c r="C61" s="12">
        <v>168</v>
      </c>
      <c r="D61" s="12">
        <v>86</v>
      </c>
      <c r="E61" s="12">
        <v>73</v>
      </c>
      <c r="F61" s="12">
        <v>271</v>
      </c>
    </row>
    <row r="62" spans="1:6" ht="15.75">
      <c r="A62" s="5" t="s">
        <v>6</v>
      </c>
      <c r="B62" s="12">
        <v>130</v>
      </c>
      <c r="C62" s="12">
        <v>66</v>
      </c>
      <c r="D62" s="12">
        <v>41</v>
      </c>
      <c r="E62" s="12">
        <v>42</v>
      </c>
      <c r="F62" s="12">
        <v>55</v>
      </c>
    </row>
    <row r="63" spans="1:6" ht="15.75">
      <c r="A63" s="5" t="s">
        <v>7</v>
      </c>
      <c r="B63" s="12">
        <v>145</v>
      </c>
      <c r="C63" s="12">
        <v>105</v>
      </c>
      <c r="D63" s="12">
        <v>141</v>
      </c>
      <c r="E63" s="12">
        <v>77</v>
      </c>
      <c r="F63" s="12">
        <v>83</v>
      </c>
    </row>
    <row r="64" spans="1:6" ht="15.75">
      <c r="A64" s="5" t="s">
        <v>8</v>
      </c>
      <c r="B64" s="12">
        <v>276</v>
      </c>
      <c r="C64" s="12">
        <v>370</v>
      </c>
      <c r="D64" s="12">
        <v>409</v>
      </c>
      <c r="E64" s="12">
        <v>462</v>
      </c>
      <c r="F64" s="12">
        <v>485</v>
      </c>
    </row>
    <row r="65" spans="1:6" ht="15.75">
      <c r="A65" s="5" t="s">
        <v>9</v>
      </c>
      <c r="B65" s="12">
        <v>0</v>
      </c>
      <c r="C65" s="12">
        <v>0</v>
      </c>
      <c r="D65" s="12">
        <v>0</v>
      </c>
      <c r="E65" s="12">
        <v>0</v>
      </c>
      <c r="F65" s="12"/>
    </row>
    <row r="66" spans="1:6" ht="31.5">
      <c r="A66" s="7" t="s">
        <v>13</v>
      </c>
      <c r="B66" s="10">
        <v>197</v>
      </c>
      <c r="C66" s="10">
        <v>185</v>
      </c>
      <c r="D66" s="10">
        <v>187</v>
      </c>
      <c r="E66" s="10">
        <v>207</v>
      </c>
      <c r="F66" s="10">
        <v>204</v>
      </c>
    </row>
    <row r="67" spans="1:6" ht="15.75">
      <c r="A67" s="5" t="s">
        <v>1</v>
      </c>
      <c r="B67" s="11">
        <v>178</v>
      </c>
      <c r="C67" s="11">
        <v>169</v>
      </c>
      <c r="D67" s="11">
        <v>170</v>
      </c>
      <c r="E67" s="11">
        <v>188</v>
      </c>
      <c r="F67" s="11">
        <v>171</v>
      </c>
    </row>
    <row r="68" spans="1:6" ht="15.75">
      <c r="A68" s="6" t="s">
        <v>2</v>
      </c>
      <c r="B68" s="12">
        <v>23</v>
      </c>
      <c r="C68" s="12">
        <v>28</v>
      </c>
      <c r="D68" s="12">
        <v>29</v>
      </c>
      <c r="E68" s="12">
        <v>32</v>
      </c>
      <c r="F68" s="12">
        <v>20</v>
      </c>
    </row>
    <row r="69" spans="1:6" ht="15.75">
      <c r="A69" s="6" t="s">
        <v>3</v>
      </c>
      <c r="B69" s="12">
        <v>147</v>
      </c>
      <c r="C69" s="12">
        <v>125</v>
      </c>
      <c r="D69" s="12">
        <v>120</v>
      </c>
      <c r="E69" s="12">
        <v>127</v>
      </c>
      <c r="F69" s="12">
        <v>117</v>
      </c>
    </row>
    <row r="70" spans="1:6" ht="15.75">
      <c r="A70" s="6" t="s">
        <v>4</v>
      </c>
      <c r="B70" s="12">
        <v>8</v>
      </c>
      <c r="C70" s="12">
        <v>16</v>
      </c>
      <c r="D70" s="12">
        <v>21</v>
      </c>
      <c r="E70" s="12">
        <v>29</v>
      </c>
      <c r="F70" s="12">
        <v>34</v>
      </c>
    </row>
    <row r="71" spans="1:6" ht="15.75">
      <c r="A71" s="5" t="s">
        <v>5</v>
      </c>
      <c r="B71" s="12">
        <v>9</v>
      </c>
      <c r="C71" s="12">
        <v>6</v>
      </c>
      <c r="D71" s="12">
        <v>1</v>
      </c>
      <c r="E71" s="12">
        <v>5</v>
      </c>
      <c r="F71" s="12">
        <v>15</v>
      </c>
    </row>
    <row r="72" spans="1:6" ht="15.75">
      <c r="A72" s="5" t="s">
        <v>6</v>
      </c>
      <c r="B72" s="12">
        <v>3</v>
      </c>
      <c r="C72" s="12">
        <v>1</v>
      </c>
      <c r="D72" s="12">
        <v>3</v>
      </c>
      <c r="E72" s="12">
        <v>2</v>
      </c>
      <c r="F72" s="12">
        <v>4</v>
      </c>
    </row>
    <row r="73" spans="1:6" ht="15.75">
      <c r="A73" s="5" t="s">
        <v>7</v>
      </c>
      <c r="B73" s="12">
        <v>2</v>
      </c>
      <c r="C73" s="12">
        <v>0</v>
      </c>
      <c r="D73" s="12">
        <v>3</v>
      </c>
      <c r="E73" s="12">
        <v>4</v>
      </c>
      <c r="F73" s="12">
        <v>3</v>
      </c>
    </row>
    <row r="74" spans="1:6" ht="15.75">
      <c r="A74" s="5" t="s">
        <v>8</v>
      </c>
      <c r="B74" s="12">
        <v>5</v>
      </c>
      <c r="C74" s="12">
        <v>9</v>
      </c>
      <c r="D74" s="12">
        <v>10</v>
      </c>
      <c r="E74" s="12">
        <v>8</v>
      </c>
      <c r="F74" s="12">
        <v>11</v>
      </c>
    </row>
    <row r="75" spans="1:6" ht="15.75">
      <c r="A75" s="5" t="s">
        <v>9</v>
      </c>
      <c r="B75" s="12">
        <v>0</v>
      </c>
      <c r="C75" s="12">
        <v>0</v>
      </c>
      <c r="D75" s="12">
        <v>0</v>
      </c>
      <c r="E75" s="12">
        <v>0</v>
      </c>
      <c r="F75" s="12"/>
    </row>
    <row r="76" spans="1:6" ht="31.5">
      <c r="A76" s="8" t="s">
        <v>14</v>
      </c>
      <c r="B76" s="10">
        <v>62</v>
      </c>
      <c r="C76" s="10">
        <v>57</v>
      </c>
      <c r="D76" s="10">
        <v>62</v>
      </c>
      <c r="E76" s="10">
        <v>95</v>
      </c>
      <c r="F76" s="10">
        <v>98</v>
      </c>
    </row>
    <row r="77" spans="1:6" ht="15.75">
      <c r="A77" s="5" t="s">
        <v>1</v>
      </c>
      <c r="B77" s="11">
        <v>49</v>
      </c>
      <c r="C77" s="11">
        <v>46</v>
      </c>
      <c r="D77" s="11">
        <v>54</v>
      </c>
      <c r="E77" s="11">
        <v>84</v>
      </c>
      <c r="F77" s="11">
        <v>79</v>
      </c>
    </row>
    <row r="78" spans="1:6" ht="15.75">
      <c r="A78" s="6" t="s">
        <v>2</v>
      </c>
      <c r="B78" s="12">
        <v>7</v>
      </c>
      <c r="C78" s="12">
        <v>8</v>
      </c>
      <c r="D78" s="12">
        <v>8</v>
      </c>
      <c r="E78" s="12">
        <v>18</v>
      </c>
      <c r="F78" s="12">
        <v>8</v>
      </c>
    </row>
    <row r="79" spans="1:6" ht="15.75">
      <c r="A79" s="6" t="s">
        <v>3</v>
      </c>
      <c r="B79" s="12">
        <v>36</v>
      </c>
      <c r="C79" s="12">
        <v>30</v>
      </c>
      <c r="D79" s="12">
        <v>38</v>
      </c>
      <c r="E79" s="12">
        <v>57</v>
      </c>
      <c r="F79" s="12">
        <v>66</v>
      </c>
    </row>
    <row r="80" spans="1:6" ht="15.75">
      <c r="A80" s="6" t="s">
        <v>4</v>
      </c>
      <c r="B80" s="12">
        <v>6</v>
      </c>
      <c r="C80" s="12">
        <v>8</v>
      </c>
      <c r="D80" s="12">
        <v>8</v>
      </c>
      <c r="E80" s="12">
        <v>9</v>
      </c>
      <c r="F80" s="12">
        <v>5</v>
      </c>
    </row>
    <row r="81" spans="1:6" ht="15.75">
      <c r="A81" s="5" t="s">
        <v>5</v>
      </c>
      <c r="B81" s="12">
        <v>3</v>
      </c>
      <c r="C81" s="12">
        <v>4</v>
      </c>
      <c r="D81" s="12">
        <v>0</v>
      </c>
      <c r="E81" s="12">
        <v>1</v>
      </c>
      <c r="F81" s="12">
        <v>6</v>
      </c>
    </row>
    <row r="82" spans="1:6" ht="15.75">
      <c r="A82" s="5" t="s">
        <v>6</v>
      </c>
      <c r="B82" s="12">
        <v>6</v>
      </c>
      <c r="C82" s="12">
        <v>0</v>
      </c>
      <c r="D82" s="12">
        <v>1</v>
      </c>
      <c r="E82" s="12">
        <v>4</v>
      </c>
      <c r="F82" s="12">
        <v>1</v>
      </c>
    </row>
    <row r="83" spans="1:6" ht="15.75">
      <c r="A83" s="5" t="s">
        <v>7</v>
      </c>
      <c r="B83" s="12">
        <v>1</v>
      </c>
      <c r="C83" s="12">
        <v>1</v>
      </c>
      <c r="D83" s="12">
        <v>0</v>
      </c>
      <c r="E83" s="12">
        <v>0</v>
      </c>
      <c r="F83" s="12">
        <v>3</v>
      </c>
    </row>
    <row r="84" spans="1:6" ht="15.75">
      <c r="A84" s="5" t="s">
        <v>8</v>
      </c>
      <c r="B84" s="12">
        <v>3</v>
      </c>
      <c r="C84" s="12">
        <v>6</v>
      </c>
      <c r="D84" s="12">
        <v>7</v>
      </c>
      <c r="E84" s="12">
        <v>6</v>
      </c>
      <c r="F84" s="12">
        <v>9</v>
      </c>
    </row>
    <row r="85" spans="1:6" ht="15.75">
      <c r="A85" s="5" t="s">
        <v>9</v>
      </c>
      <c r="B85" s="12">
        <v>0</v>
      </c>
      <c r="C85" s="12">
        <v>0</v>
      </c>
      <c r="D85" s="12">
        <v>0</v>
      </c>
      <c r="E85" s="12">
        <v>0</v>
      </c>
      <c r="F85" s="12"/>
    </row>
    <row r="86" spans="1:6" ht="15.75">
      <c r="A86" s="4" t="s">
        <v>15</v>
      </c>
      <c r="B86" s="10">
        <v>2697</v>
      </c>
      <c r="C86" s="10">
        <v>1111</v>
      </c>
      <c r="D86" s="10">
        <v>1427</v>
      </c>
      <c r="E86" s="10">
        <v>1671</v>
      </c>
      <c r="F86" s="10">
        <v>1868</v>
      </c>
    </row>
    <row r="87" spans="1:6" ht="15.75">
      <c r="A87" s="5" t="s">
        <v>1</v>
      </c>
      <c r="B87" s="11">
        <v>2248</v>
      </c>
      <c r="C87" s="11">
        <v>855</v>
      </c>
      <c r="D87" s="11">
        <v>1150</v>
      </c>
      <c r="E87" s="11">
        <v>1396</v>
      </c>
      <c r="F87" s="11">
        <v>1415</v>
      </c>
    </row>
    <row r="88" spans="1:6" ht="15.75">
      <c r="A88" s="6" t="s">
        <v>2</v>
      </c>
      <c r="B88" s="12">
        <v>170</v>
      </c>
      <c r="C88" s="12">
        <v>140</v>
      </c>
      <c r="D88" s="12">
        <v>230</v>
      </c>
      <c r="E88" s="12">
        <v>271</v>
      </c>
      <c r="F88" s="12">
        <v>205</v>
      </c>
    </row>
    <row r="89" spans="1:6" ht="15.75">
      <c r="A89" s="6" t="s">
        <v>3</v>
      </c>
      <c r="B89" s="12">
        <v>1211</v>
      </c>
      <c r="C89" s="12">
        <v>599</v>
      </c>
      <c r="D89" s="12">
        <v>762</v>
      </c>
      <c r="E89" s="12">
        <v>946</v>
      </c>
      <c r="F89" s="12">
        <v>934</v>
      </c>
    </row>
    <row r="90" spans="1:6" ht="15.75">
      <c r="A90" s="6" t="s">
        <v>4</v>
      </c>
      <c r="B90" s="12">
        <v>867</v>
      </c>
      <c r="C90" s="12">
        <v>116</v>
      </c>
      <c r="D90" s="12">
        <v>158</v>
      </c>
      <c r="E90" s="12">
        <v>179</v>
      </c>
      <c r="F90" s="12">
        <v>276</v>
      </c>
    </row>
    <row r="91" spans="1:6" ht="15.75">
      <c r="A91" s="5" t="s">
        <v>5</v>
      </c>
      <c r="B91" s="12">
        <v>180</v>
      </c>
      <c r="C91" s="12">
        <v>50</v>
      </c>
      <c r="D91" s="12">
        <v>54</v>
      </c>
      <c r="E91" s="12">
        <v>59</v>
      </c>
      <c r="F91" s="12">
        <v>190</v>
      </c>
    </row>
    <row r="92" spans="1:6" ht="15.75">
      <c r="A92" s="5" t="s">
        <v>6</v>
      </c>
      <c r="B92" s="12">
        <v>75</v>
      </c>
      <c r="C92" s="12">
        <v>30</v>
      </c>
      <c r="D92" s="12">
        <v>26</v>
      </c>
      <c r="E92" s="12">
        <v>26</v>
      </c>
      <c r="F92" s="12">
        <v>42</v>
      </c>
    </row>
    <row r="93" spans="1:6" ht="15.75">
      <c r="A93" s="5" t="s">
        <v>7</v>
      </c>
      <c r="B93" s="12">
        <v>71</v>
      </c>
      <c r="C93" s="12">
        <v>27</v>
      </c>
      <c r="D93" s="12">
        <v>29</v>
      </c>
      <c r="E93" s="12">
        <v>24</v>
      </c>
      <c r="F93" s="12">
        <v>42</v>
      </c>
    </row>
    <row r="94" spans="1:6" ht="15.75">
      <c r="A94" s="5" t="s">
        <v>8</v>
      </c>
      <c r="B94" s="12">
        <v>123</v>
      </c>
      <c r="C94" s="12">
        <v>149</v>
      </c>
      <c r="D94" s="12">
        <v>168</v>
      </c>
      <c r="E94" s="12">
        <v>166</v>
      </c>
      <c r="F94" s="12">
        <v>179</v>
      </c>
    </row>
    <row r="95" spans="1:6" ht="15.75">
      <c r="A95" s="5" t="s">
        <v>9</v>
      </c>
      <c r="B95" s="12">
        <v>0</v>
      </c>
      <c r="C95" s="12">
        <v>0</v>
      </c>
      <c r="D95" s="12">
        <v>0</v>
      </c>
      <c r="E95" s="12">
        <v>0</v>
      </c>
      <c r="F95" s="12"/>
    </row>
    <row r="96" spans="1:6" ht="31.5">
      <c r="A96" s="8" t="s">
        <v>16</v>
      </c>
      <c r="B96" s="10">
        <v>22736</v>
      </c>
      <c r="C96" s="10">
        <v>18788</v>
      </c>
      <c r="D96" s="10">
        <v>21084</v>
      </c>
      <c r="E96" s="10">
        <v>27272</v>
      </c>
      <c r="F96" s="10">
        <v>25145</v>
      </c>
    </row>
    <row r="97" spans="1:6" ht="15.75">
      <c r="A97" s="5" t="s">
        <v>1</v>
      </c>
      <c r="B97" s="11">
        <v>19898</v>
      </c>
      <c r="C97" s="11">
        <v>17028</v>
      </c>
      <c r="D97" s="11">
        <v>19633</v>
      </c>
      <c r="E97" s="11">
        <v>25641</v>
      </c>
      <c r="F97" s="11">
        <v>21496</v>
      </c>
    </row>
    <row r="98" spans="1:6" ht="15.75">
      <c r="A98" s="6" t="s">
        <v>2</v>
      </c>
      <c r="B98" s="12">
        <v>1038</v>
      </c>
      <c r="C98" s="12">
        <v>1010</v>
      </c>
      <c r="D98" s="12">
        <v>1174</v>
      </c>
      <c r="E98" s="12">
        <v>1659</v>
      </c>
      <c r="F98" s="12">
        <v>888</v>
      </c>
    </row>
    <row r="99" spans="1:6" ht="15.75">
      <c r="A99" s="6" t="s">
        <v>3</v>
      </c>
      <c r="B99" s="12">
        <v>18414</v>
      </c>
      <c r="C99" s="12">
        <v>15436</v>
      </c>
      <c r="D99" s="12">
        <v>17518</v>
      </c>
      <c r="E99" s="12">
        <v>22558</v>
      </c>
      <c r="F99" s="12">
        <v>19246</v>
      </c>
    </row>
    <row r="100" spans="1:6" ht="15.75">
      <c r="A100" s="6" t="s">
        <v>4</v>
      </c>
      <c r="B100" s="12">
        <v>446</v>
      </c>
      <c r="C100" s="12">
        <v>582</v>
      </c>
      <c r="D100" s="12">
        <v>941</v>
      </c>
      <c r="E100" s="12">
        <v>1424</v>
      </c>
      <c r="F100" s="12">
        <v>1362</v>
      </c>
    </row>
    <row r="101" spans="1:6" ht="15.75">
      <c r="A101" s="5" t="s">
        <v>5</v>
      </c>
      <c r="B101" s="12">
        <v>798</v>
      </c>
      <c r="C101" s="12">
        <v>423</v>
      </c>
      <c r="D101" s="12">
        <v>286</v>
      </c>
      <c r="E101" s="12">
        <v>429</v>
      </c>
      <c r="F101" s="12">
        <v>1982</v>
      </c>
    </row>
    <row r="102" spans="1:6" ht="15.75">
      <c r="A102" s="5" t="s">
        <v>6</v>
      </c>
      <c r="B102" s="12">
        <v>349</v>
      </c>
      <c r="C102" s="12">
        <v>183</v>
      </c>
      <c r="D102" s="12">
        <v>126</v>
      </c>
      <c r="E102" s="12">
        <v>205</v>
      </c>
      <c r="F102" s="12">
        <v>377</v>
      </c>
    </row>
    <row r="103" spans="1:6" ht="15.75">
      <c r="A103" s="5" t="s">
        <v>7</v>
      </c>
      <c r="B103" s="12">
        <v>500</v>
      </c>
      <c r="C103" s="12">
        <v>244</v>
      </c>
      <c r="D103" s="12">
        <v>168</v>
      </c>
      <c r="E103" s="12">
        <v>205</v>
      </c>
      <c r="F103" s="12">
        <v>417</v>
      </c>
    </row>
    <row r="104" spans="1:6" ht="15.75">
      <c r="A104" s="5" t="s">
        <v>8</v>
      </c>
      <c r="B104" s="12">
        <v>1191</v>
      </c>
      <c r="C104" s="12">
        <v>910</v>
      </c>
      <c r="D104" s="12">
        <v>871</v>
      </c>
      <c r="E104" s="12">
        <v>792</v>
      </c>
      <c r="F104" s="12">
        <v>873</v>
      </c>
    </row>
    <row r="105" spans="1:6" ht="15.75">
      <c r="A105" s="5" t="s">
        <v>9</v>
      </c>
      <c r="B105" s="12">
        <v>0</v>
      </c>
      <c r="C105" s="12">
        <v>0</v>
      </c>
      <c r="D105" s="12">
        <v>0</v>
      </c>
      <c r="E105" s="12">
        <v>0</v>
      </c>
      <c r="F105" s="12"/>
    </row>
    <row r="106" spans="1:6" ht="15.75">
      <c r="A106" s="4" t="s">
        <v>17</v>
      </c>
      <c r="B106" s="10">
        <v>2905</v>
      </c>
      <c r="C106" s="10">
        <v>2666</v>
      </c>
      <c r="D106" s="10">
        <v>2839</v>
      </c>
      <c r="E106" s="10">
        <v>3648</v>
      </c>
      <c r="F106" s="10">
        <v>3874</v>
      </c>
    </row>
    <row r="107" spans="1:6" ht="15.75">
      <c r="A107" s="5" t="s">
        <v>1</v>
      </c>
      <c r="B107" s="11">
        <v>2507</v>
      </c>
      <c r="C107" s="11">
        <v>2361</v>
      </c>
      <c r="D107" s="11">
        <v>2605</v>
      </c>
      <c r="E107" s="11">
        <v>3423</v>
      </c>
      <c r="F107" s="11">
        <v>3325</v>
      </c>
    </row>
    <row r="108" spans="1:6" ht="15.75">
      <c r="A108" s="6" t="s">
        <v>2</v>
      </c>
      <c r="B108" s="12">
        <v>92</v>
      </c>
      <c r="C108" s="12">
        <v>80</v>
      </c>
      <c r="D108" s="12">
        <v>106</v>
      </c>
      <c r="E108" s="12">
        <v>136</v>
      </c>
      <c r="F108" s="12">
        <v>104</v>
      </c>
    </row>
    <row r="109" spans="1:6" ht="15.75">
      <c r="A109" s="6" t="s">
        <v>3</v>
      </c>
      <c r="B109" s="12">
        <v>2345</v>
      </c>
      <c r="C109" s="12">
        <v>2157</v>
      </c>
      <c r="D109" s="12">
        <v>2374</v>
      </c>
      <c r="E109" s="12">
        <v>3077</v>
      </c>
      <c r="F109" s="12">
        <v>2926</v>
      </c>
    </row>
    <row r="110" spans="1:6" ht="15.75">
      <c r="A110" s="6" t="s">
        <v>4</v>
      </c>
      <c r="B110" s="12">
        <v>70</v>
      </c>
      <c r="C110" s="12">
        <v>124</v>
      </c>
      <c r="D110" s="12">
        <v>125</v>
      </c>
      <c r="E110" s="12">
        <v>210</v>
      </c>
      <c r="F110" s="12">
        <v>295</v>
      </c>
    </row>
    <row r="111" spans="1:6" ht="15.75">
      <c r="A111" s="5" t="s">
        <v>18</v>
      </c>
      <c r="B111" s="12">
        <v>125</v>
      </c>
      <c r="C111" s="12">
        <v>76</v>
      </c>
      <c r="D111" s="12">
        <v>49</v>
      </c>
      <c r="E111" s="12">
        <v>55</v>
      </c>
      <c r="F111" s="12">
        <v>292</v>
      </c>
    </row>
    <row r="112" spans="1:6" ht="15.75">
      <c r="A112" s="5" t="s">
        <v>6</v>
      </c>
      <c r="B112" s="12">
        <v>60</v>
      </c>
      <c r="C112" s="12">
        <v>39</v>
      </c>
      <c r="D112" s="12">
        <v>21</v>
      </c>
      <c r="E112" s="12">
        <v>29</v>
      </c>
      <c r="F112" s="12">
        <v>63</v>
      </c>
    </row>
    <row r="113" spans="1:6" ht="15.75">
      <c r="A113" s="5" t="s">
        <v>7</v>
      </c>
      <c r="B113" s="12">
        <v>82</v>
      </c>
      <c r="C113" s="12">
        <v>43</v>
      </c>
      <c r="D113" s="12">
        <v>27</v>
      </c>
      <c r="E113" s="12">
        <v>33</v>
      </c>
      <c r="F113" s="12">
        <v>76</v>
      </c>
    </row>
    <row r="114" spans="1:6" ht="15.75">
      <c r="A114" s="5" t="s">
        <v>19</v>
      </c>
      <c r="B114" s="12">
        <v>131</v>
      </c>
      <c r="C114" s="12">
        <v>147</v>
      </c>
      <c r="D114" s="12">
        <v>137</v>
      </c>
      <c r="E114" s="12">
        <v>108</v>
      </c>
      <c r="F114" s="12">
        <v>118</v>
      </c>
    </row>
    <row r="115" spans="1:6" ht="15.75">
      <c r="A115" s="5" t="s">
        <v>9</v>
      </c>
      <c r="B115" s="12">
        <v>0</v>
      </c>
      <c r="C115" s="12">
        <v>0</v>
      </c>
      <c r="D115" s="12">
        <v>0</v>
      </c>
      <c r="E115" s="12">
        <v>0</v>
      </c>
      <c r="F115" s="12"/>
    </row>
    <row r="116" spans="1:6" ht="31.5">
      <c r="A116" s="8" t="s">
        <v>20</v>
      </c>
      <c r="B116" s="10">
        <v>4306</v>
      </c>
      <c r="C116" s="10">
        <v>3630</v>
      </c>
      <c r="D116" s="10">
        <v>3430</v>
      </c>
      <c r="E116" s="10">
        <v>3974</v>
      </c>
      <c r="F116" s="10">
        <v>3587</v>
      </c>
    </row>
    <row r="117" spans="1:6" ht="15.75">
      <c r="A117" s="5" t="s">
        <v>1</v>
      </c>
      <c r="B117" s="11">
        <v>3825</v>
      </c>
      <c r="C117" s="11">
        <v>3246</v>
      </c>
      <c r="D117" s="11">
        <v>3111</v>
      </c>
      <c r="E117" s="11">
        <v>3657</v>
      </c>
      <c r="F117" s="11">
        <v>3065</v>
      </c>
    </row>
    <row r="118" spans="1:6" ht="15.75">
      <c r="A118" s="6" t="s">
        <v>2</v>
      </c>
      <c r="B118" s="12">
        <v>122</v>
      </c>
      <c r="C118" s="12">
        <v>90</v>
      </c>
      <c r="D118" s="12">
        <v>100</v>
      </c>
      <c r="E118" s="12">
        <v>102</v>
      </c>
      <c r="F118" s="12">
        <v>112</v>
      </c>
    </row>
    <row r="119" spans="1:6" ht="15.75">
      <c r="A119" s="6" t="s">
        <v>3</v>
      </c>
      <c r="B119" s="12">
        <v>3530</v>
      </c>
      <c r="C119" s="12">
        <v>2959</v>
      </c>
      <c r="D119" s="12">
        <v>2758</v>
      </c>
      <c r="E119" s="12">
        <v>3255</v>
      </c>
      <c r="F119" s="12">
        <v>2718</v>
      </c>
    </row>
    <row r="120" spans="1:6" ht="15.75">
      <c r="A120" s="6" t="s">
        <v>4</v>
      </c>
      <c r="B120" s="12">
        <v>173</v>
      </c>
      <c r="C120" s="12">
        <v>197</v>
      </c>
      <c r="D120" s="12">
        <v>253</v>
      </c>
      <c r="E120" s="12">
        <v>300</v>
      </c>
      <c r="F120" s="12">
        <v>235</v>
      </c>
    </row>
    <row r="121" spans="1:6" ht="15.75">
      <c r="A121" s="5" t="s">
        <v>5</v>
      </c>
      <c r="B121" s="12">
        <v>142</v>
      </c>
      <c r="C121" s="12">
        <v>76</v>
      </c>
      <c r="D121" s="12">
        <v>48</v>
      </c>
      <c r="E121" s="12">
        <v>79</v>
      </c>
      <c r="F121" s="12">
        <v>215</v>
      </c>
    </row>
    <row r="122" spans="1:6" ht="15.75">
      <c r="A122" s="5" t="s">
        <v>6</v>
      </c>
      <c r="B122" s="12">
        <v>70</v>
      </c>
      <c r="C122" s="12">
        <v>47</v>
      </c>
      <c r="D122" s="12">
        <v>28</v>
      </c>
      <c r="E122" s="12">
        <v>33</v>
      </c>
      <c r="F122" s="12">
        <v>66</v>
      </c>
    </row>
    <row r="123" spans="1:6" ht="15.75">
      <c r="A123" s="5" t="s">
        <v>7</v>
      </c>
      <c r="B123" s="12">
        <v>98</v>
      </c>
      <c r="C123" s="12">
        <v>67</v>
      </c>
      <c r="D123" s="12">
        <v>45</v>
      </c>
      <c r="E123" s="12">
        <v>42</v>
      </c>
      <c r="F123" s="12">
        <v>62</v>
      </c>
    </row>
    <row r="124" spans="1:6" ht="15.75">
      <c r="A124" s="5" t="s">
        <v>8</v>
      </c>
      <c r="B124" s="12">
        <v>171</v>
      </c>
      <c r="C124" s="12">
        <v>194</v>
      </c>
      <c r="D124" s="12">
        <v>198</v>
      </c>
      <c r="E124" s="12">
        <v>163</v>
      </c>
      <c r="F124" s="12">
        <v>179</v>
      </c>
    </row>
    <row r="125" spans="1:6" ht="15.75">
      <c r="A125" s="5" t="s">
        <v>9</v>
      </c>
      <c r="B125" s="12">
        <v>0</v>
      </c>
      <c r="C125" s="12">
        <v>0</v>
      </c>
      <c r="D125" s="12">
        <v>0</v>
      </c>
      <c r="E125" s="12">
        <v>0</v>
      </c>
      <c r="F125" s="12"/>
    </row>
    <row r="126" spans="1:6" ht="15.75">
      <c r="A126" s="4" t="s">
        <v>21</v>
      </c>
      <c r="B126" s="10">
        <v>154</v>
      </c>
      <c r="C126" s="10">
        <v>169</v>
      </c>
      <c r="D126" s="10">
        <v>193</v>
      </c>
      <c r="E126" s="10">
        <v>229</v>
      </c>
      <c r="F126" s="10">
        <v>188</v>
      </c>
    </row>
    <row r="127" spans="1:6" ht="15.75">
      <c r="A127" s="5" t="s">
        <v>1</v>
      </c>
      <c r="B127" s="11">
        <v>141</v>
      </c>
      <c r="C127" s="11">
        <v>147</v>
      </c>
      <c r="D127" s="11">
        <v>174</v>
      </c>
      <c r="E127" s="11">
        <v>203</v>
      </c>
      <c r="F127" s="11">
        <v>148</v>
      </c>
    </row>
    <row r="128" spans="1:6" ht="15.75">
      <c r="A128" s="6" t="s">
        <v>2</v>
      </c>
      <c r="B128" s="12">
        <v>22</v>
      </c>
      <c r="C128" s="12">
        <v>13</v>
      </c>
      <c r="D128" s="12">
        <v>18</v>
      </c>
      <c r="E128" s="12">
        <v>35</v>
      </c>
      <c r="F128" s="12">
        <v>11</v>
      </c>
    </row>
    <row r="129" spans="1:6" ht="15.75">
      <c r="A129" s="6" t="s">
        <v>3</v>
      </c>
      <c r="B129" s="12">
        <v>104</v>
      </c>
      <c r="C129" s="12">
        <v>119</v>
      </c>
      <c r="D129" s="12">
        <v>131</v>
      </c>
      <c r="E129" s="12">
        <v>140</v>
      </c>
      <c r="F129" s="12">
        <v>120</v>
      </c>
    </row>
    <row r="130" spans="1:6" ht="15.75">
      <c r="A130" s="6" t="s">
        <v>4</v>
      </c>
      <c r="B130" s="12">
        <v>15</v>
      </c>
      <c r="C130" s="12">
        <v>15</v>
      </c>
      <c r="D130" s="12">
        <v>25</v>
      </c>
      <c r="E130" s="12">
        <v>28</v>
      </c>
      <c r="F130" s="12">
        <v>17</v>
      </c>
    </row>
    <row r="131" spans="1:6" ht="15.75">
      <c r="A131" s="5" t="s">
        <v>5</v>
      </c>
      <c r="B131" s="12">
        <v>2</v>
      </c>
      <c r="C131" s="12">
        <v>4</v>
      </c>
      <c r="D131" s="12">
        <v>2</v>
      </c>
      <c r="E131" s="12">
        <v>6</v>
      </c>
      <c r="F131" s="12">
        <v>13</v>
      </c>
    </row>
    <row r="132" spans="1:6" ht="15.75">
      <c r="A132" s="5" t="s">
        <v>6</v>
      </c>
      <c r="B132" s="12">
        <v>3</v>
      </c>
      <c r="C132" s="12">
        <v>4</v>
      </c>
      <c r="D132" s="12">
        <v>2</v>
      </c>
      <c r="E132" s="12">
        <v>3</v>
      </c>
      <c r="F132" s="12">
        <v>3</v>
      </c>
    </row>
    <row r="133" spans="1:6" ht="15.75">
      <c r="A133" s="5" t="s">
        <v>7</v>
      </c>
      <c r="B133" s="12">
        <v>2</v>
      </c>
      <c r="C133" s="12">
        <v>3</v>
      </c>
      <c r="D133" s="12">
        <v>2</v>
      </c>
      <c r="E133" s="12">
        <v>4</v>
      </c>
      <c r="F133" s="12">
        <v>9</v>
      </c>
    </row>
    <row r="134" spans="1:6" ht="15.75">
      <c r="A134" s="5" t="s">
        <v>8</v>
      </c>
      <c r="B134" s="12">
        <v>6</v>
      </c>
      <c r="C134" s="12">
        <v>11</v>
      </c>
      <c r="D134" s="12">
        <v>13</v>
      </c>
      <c r="E134" s="12">
        <v>13</v>
      </c>
      <c r="F134" s="12">
        <v>15</v>
      </c>
    </row>
    <row r="135" spans="1:6" ht="15.75">
      <c r="A135" s="5" t="s">
        <v>9</v>
      </c>
      <c r="B135" s="12">
        <v>0</v>
      </c>
      <c r="C135" s="12">
        <v>0</v>
      </c>
      <c r="D135" s="12">
        <v>0</v>
      </c>
      <c r="E135" s="12">
        <v>0</v>
      </c>
      <c r="F135" s="12"/>
    </row>
    <row r="136" spans="1:6" ht="31.5">
      <c r="A136" s="7" t="s">
        <v>22</v>
      </c>
      <c r="B136" s="10">
        <v>934</v>
      </c>
      <c r="C136" s="10">
        <v>959</v>
      </c>
      <c r="D136" s="10">
        <v>904</v>
      </c>
      <c r="E136" s="10">
        <v>885</v>
      </c>
      <c r="F136" s="10">
        <v>184</v>
      </c>
    </row>
    <row r="137" spans="1:6" ht="15.75">
      <c r="A137" s="5" t="s">
        <v>1</v>
      </c>
      <c r="B137" s="11">
        <v>880</v>
      </c>
      <c r="C137" s="11">
        <v>932</v>
      </c>
      <c r="D137" s="11">
        <v>874</v>
      </c>
      <c r="E137" s="11">
        <v>858</v>
      </c>
      <c r="F137" s="11">
        <v>158</v>
      </c>
    </row>
    <row r="138" spans="1:6" ht="15.75">
      <c r="A138" s="6" t="s">
        <v>2</v>
      </c>
      <c r="B138" s="12">
        <v>318</v>
      </c>
      <c r="C138" s="12">
        <v>362</v>
      </c>
      <c r="D138" s="12">
        <v>295</v>
      </c>
      <c r="E138" s="12">
        <v>231</v>
      </c>
      <c r="F138" s="12">
        <v>10</v>
      </c>
    </row>
    <row r="139" spans="1:6" ht="15.75">
      <c r="A139" s="6" t="s">
        <v>3</v>
      </c>
      <c r="B139" s="12">
        <v>552</v>
      </c>
      <c r="C139" s="12">
        <v>557</v>
      </c>
      <c r="D139" s="12">
        <v>472</v>
      </c>
      <c r="E139" s="12">
        <v>507</v>
      </c>
      <c r="F139" s="12">
        <v>104</v>
      </c>
    </row>
    <row r="140" spans="1:6" ht="15.75">
      <c r="A140" s="6" t="s">
        <v>4</v>
      </c>
      <c r="B140" s="12">
        <v>10</v>
      </c>
      <c r="C140" s="12">
        <v>13</v>
      </c>
      <c r="D140" s="12">
        <v>107</v>
      </c>
      <c r="E140" s="12">
        <v>120</v>
      </c>
      <c r="F140" s="12">
        <v>44</v>
      </c>
    </row>
    <row r="141" spans="1:6" ht="15.75">
      <c r="A141" s="5" t="s">
        <v>5</v>
      </c>
      <c r="B141" s="12">
        <v>28</v>
      </c>
      <c r="C141" s="12">
        <v>4</v>
      </c>
      <c r="D141" s="12">
        <v>9</v>
      </c>
      <c r="E141" s="12">
        <v>8</v>
      </c>
      <c r="F141" s="12">
        <v>5</v>
      </c>
    </row>
    <row r="142" spans="1:6" ht="15.75">
      <c r="A142" s="5" t="s">
        <v>6</v>
      </c>
      <c r="B142" s="12">
        <v>7</v>
      </c>
      <c r="C142" s="12">
        <v>2</v>
      </c>
      <c r="D142" s="12">
        <v>2</v>
      </c>
      <c r="E142" s="12">
        <v>0</v>
      </c>
      <c r="F142" s="12">
        <v>4</v>
      </c>
    </row>
    <row r="143" spans="1:6" ht="15.75">
      <c r="A143" s="5" t="s">
        <v>7</v>
      </c>
      <c r="B143" s="12">
        <v>7</v>
      </c>
      <c r="C143" s="12">
        <v>7</v>
      </c>
      <c r="D143" s="12">
        <v>2</v>
      </c>
      <c r="E143" s="12">
        <v>1</v>
      </c>
      <c r="F143" s="12">
        <v>4</v>
      </c>
    </row>
    <row r="144" spans="1:6" ht="15.75">
      <c r="A144" s="5" t="s">
        <v>8</v>
      </c>
      <c r="B144" s="12">
        <v>12</v>
      </c>
      <c r="C144" s="12">
        <v>14</v>
      </c>
      <c r="D144" s="12">
        <v>17</v>
      </c>
      <c r="E144" s="12">
        <v>18</v>
      </c>
      <c r="F144" s="12">
        <v>13</v>
      </c>
    </row>
    <row r="145" spans="1:6" ht="15.75">
      <c r="A145" s="5" t="s">
        <v>9</v>
      </c>
      <c r="B145" s="12">
        <v>0</v>
      </c>
      <c r="C145" s="12">
        <v>0</v>
      </c>
      <c r="D145" s="12">
        <v>0</v>
      </c>
      <c r="E145" s="12">
        <v>0</v>
      </c>
      <c r="F145" s="12"/>
    </row>
    <row r="146" spans="1:6" ht="15.75">
      <c r="A146" s="8" t="s">
        <v>23</v>
      </c>
      <c r="B146" s="10">
        <v>39896</v>
      </c>
      <c r="C146" s="10">
        <v>37053</v>
      </c>
      <c r="D146" s="10">
        <v>32186</v>
      </c>
      <c r="E146" s="10">
        <v>35010</v>
      </c>
      <c r="F146" s="10">
        <v>38913</v>
      </c>
    </row>
    <row r="147" spans="1:6" ht="15.75">
      <c r="A147" s="5" t="s">
        <v>1</v>
      </c>
      <c r="B147" s="11">
        <v>38223</v>
      </c>
      <c r="C147" s="11">
        <v>34999</v>
      </c>
      <c r="D147" s="11">
        <v>30345</v>
      </c>
      <c r="E147" s="11">
        <v>33141</v>
      </c>
      <c r="F147" s="11">
        <v>36591</v>
      </c>
    </row>
    <row r="148" spans="1:6" ht="15.75">
      <c r="A148" s="6" t="s">
        <v>2</v>
      </c>
      <c r="B148" s="12">
        <v>388</v>
      </c>
      <c r="C148" s="12">
        <v>27</v>
      </c>
      <c r="D148" s="12">
        <v>25</v>
      </c>
      <c r="E148" s="12">
        <v>35</v>
      </c>
      <c r="F148" s="12">
        <v>37</v>
      </c>
    </row>
    <row r="149" spans="1:6" ht="15.75">
      <c r="A149" s="6" t="s">
        <v>3</v>
      </c>
      <c r="B149" s="12">
        <v>2674</v>
      </c>
      <c r="C149" s="12">
        <v>1846</v>
      </c>
      <c r="D149" s="12">
        <v>1426</v>
      </c>
      <c r="E149" s="12">
        <v>1574</v>
      </c>
      <c r="F149" s="12">
        <v>3029</v>
      </c>
    </row>
    <row r="150" spans="1:6" ht="15.75">
      <c r="A150" s="6" t="s">
        <v>4</v>
      </c>
      <c r="B150" s="12">
        <v>35161</v>
      </c>
      <c r="C150" s="12">
        <v>33126</v>
      </c>
      <c r="D150" s="12">
        <v>28894</v>
      </c>
      <c r="E150" s="12">
        <v>31532</v>
      </c>
      <c r="F150" s="12">
        <v>33525</v>
      </c>
    </row>
    <row r="151" spans="1:6" ht="15.75">
      <c r="A151" s="5" t="s">
        <v>5</v>
      </c>
      <c r="B151" s="12">
        <v>777</v>
      </c>
      <c r="C151" s="12">
        <v>914</v>
      </c>
      <c r="D151" s="12">
        <v>690</v>
      </c>
      <c r="E151" s="12">
        <v>674</v>
      </c>
      <c r="F151" s="12">
        <v>588</v>
      </c>
    </row>
    <row r="152" spans="1:6" ht="15.75">
      <c r="A152" s="5" t="s">
        <v>6</v>
      </c>
      <c r="B152" s="12">
        <v>251</v>
      </c>
      <c r="C152" s="12">
        <v>259</v>
      </c>
      <c r="D152" s="12">
        <v>220</v>
      </c>
      <c r="E152" s="12">
        <v>217</v>
      </c>
      <c r="F152" s="12">
        <v>332</v>
      </c>
    </row>
    <row r="153" spans="1:6" ht="15.75">
      <c r="A153" s="5" t="s">
        <v>7</v>
      </c>
      <c r="B153" s="12">
        <v>288</v>
      </c>
      <c r="C153" s="12">
        <v>278</v>
      </c>
      <c r="D153" s="12">
        <v>234</v>
      </c>
      <c r="E153" s="12">
        <v>245</v>
      </c>
      <c r="F153" s="12">
        <v>575</v>
      </c>
    </row>
    <row r="154" spans="1:6" ht="15.75">
      <c r="A154" s="5" t="s">
        <v>8</v>
      </c>
      <c r="B154" s="12">
        <v>357</v>
      </c>
      <c r="C154" s="12">
        <v>603</v>
      </c>
      <c r="D154" s="12">
        <v>697</v>
      </c>
      <c r="E154" s="12">
        <v>733</v>
      </c>
      <c r="F154" s="12">
        <v>827</v>
      </c>
    </row>
    <row r="155" spans="1:6" ht="15.75">
      <c r="A155" s="5" t="s">
        <v>9</v>
      </c>
      <c r="B155" s="12">
        <v>0</v>
      </c>
      <c r="C155" s="12">
        <v>0</v>
      </c>
      <c r="D155" s="12">
        <v>0</v>
      </c>
      <c r="E155" s="12">
        <v>0</v>
      </c>
      <c r="F155" s="12"/>
    </row>
    <row r="156" spans="1:6" ht="31.5">
      <c r="A156" s="8" t="s">
        <v>24</v>
      </c>
      <c r="B156" s="10">
        <v>49</v>
      </c>
      <c r="C156" s="10">
        <v>80</v>
      </c>
      <c r="D156" s="10">
        <v>107</v>
      </c>
      <c r="E156" s="10">
        <v>127</v>
      </c>
      <c r="F156" s="10">
        <v>117</v>
      </c>
    </row>
    <row r="157" spans="1:6" ht="15.75">
      <c r="A157" s="5" t="s">
        <v>1</v>
      </c>
      <c r="B157" s="11">
        <v>44</v>
      </c>
      <c r="C157" s="11">
        <v>71</v>
      </c>
      <c r="D157" s="11">
        <v>89</v>
      </c>
      <c r="E157" s="11">
        <v>105</v>
      </c>
      <c r="F157" s="11">
        <v>85</v>
      </c>
    </row>
    <row r="158" spans="1:6" ht="15.75">
      <c r="A158" s="6" t="s">
        <v>2</v>
      </c>
      <c r="B158" s="12">
        <v>4</v>
      </c>
      <c r="C158" s="12">
        <v>12</v>
      </c>
      <c r="D158" s="12">
        <v>11</v>
      </c>
      <c r="E158" s="12">
        <v>14</v>
      </c>
      <c r="F158" s="12">
        <v>6</v>
      </c>
    </row>
    <row r="159" spans="1:6" ht="15.75">
      <c r="A159" s="6" t="s">
        <v>3</v>
      </c>
      <c r="B159" s="12">
        <v>33</v>
      </c>
      <c r="C159" s="12">
        <v>50</v>
      </c>
      <c r="D159" s="12">
        <v>64</v>
      </c>
      <c r="E159" s="12">
        <v>73</v>
      </c>
      <c r="F159" s="12">
        <v>62</v>
      </c>
    </row>
    <row r="160" spans="1:6" ht="15.75">
      <c r="A160" s="6" t="s">
        <v>4</v>
      </c>
      <c r="B160" s="12">
        <v>7</v>
      </c>
      <c r="C160" s="12">
        <v>9</v>
      </c>
      <c r="D160" s="12">
        <v>14</v>
      </c>
      <c r="E160" s="12">
        <v>18</v>
      </c>
      <c r="F160" s="12">
        <v>17</v>
      </c>
    </row>
    <row r="161" spans="1:6" ht="15.75">
      <c r="A161" s="5" t="s">
        <v>5</v>
      </c>
      <c r="B161" s="12">
        <v>3</v>
      </c>
      <c r="C161" s="12">
        <v>3</v>
      </c>
      <c r="D161" s="12">
        <v>4</v>
      </c>
      <c r="E161" s="12">
        <v>2</v>
      </c>
      <c r="F161" s="12">
        <v>11</v>
      </c>
    </row>
    <row r="162" spans="1:6" ht="15.75">
      <c r="A162" s="5" t="s">
        <v>6</v>
      </c>
      <c r="B162" s="12">
        <v>0</v>
      </c>
      <c r="C162" s="12">
        <v>1</v>
      </c>
      <c r="D162" s="12">
        <v>0</v>
      </c>
      <c r="E162" s="12">
        <v>1</v>
      </c>
      <c r="F162" s="12">
        <v>2</v>
      </c>
    </row>
    <row r="163" spans="1:6" ht="15.75">
      <c r="A163" s="5" t="s">
        <v>7</v>
      </c>
      <c r="B163" s="12">
        <v>2</v>
      </c>
      <c r="C163" s="12">
        <v>2</v>
      </c>
      <c r="D163" s="12">
        <v>5</v>
      </c>
      <c r="E163" s="12">
        <v>8</v>
      </c>
      <c r="F163" s="12">
        <v>1</v>
      </c>
    </row>
    <row r="164" spans="1:6" ht="15.75">
      <c r="A164" s="5" t="s">
        <v>8</v>
      </c>
      <c r="B164" s="12">
        <v>0</v>
      </c>
      <c r="C164" s="12">
        <v>3</v>
      </c>
      <c r="D164" s="12">
        <v>9</v>
      </c>
      <c r="E164" s="12">
        <v>11</v>
      </c>
      <c r="F164" s="12">
        <v>18</v>
      </c>
    </row>
    <row r="165" spans="1:6" ht="15.75">
      <c r="A165" s="5" t="s">
        <v>9</v>
      </c>
      <c r="B165" s="12">
        <v>0</v>
      </c>
      <c r="C165" s="12">
        <v>0</v>
      </c>
      <c r="D165" s="12">
        <v>0</v>
      </c>
      <c r="E165" s="12">
        <v>0</v>
      </c>
      <c r="F165" s="12"/>
    </row>
    <row r="166" spans="1:6" ht="31.5">
      <c r="A166" s="8" t="s">
        <v>25</v>
      </c>
      <c r="B166" s="10">
        <v>5188</v>
      </c>
      <c r="C166" s="10">
        <v>400</v>
      </c>
      <c r="D166" s="10">
        <v>452</v>
      </c>
      <c r="E166" s="10">
        <v>414</v>
      </c>
      <c r="F166" s="10">
        <v>178</v>
      </c>
    </row>
    <row r="167" spans="1:6" ht="15.75">
      <c r="A167" s="5" t="s">
        <v>1</v>
      </c>
      <c r="B167" s="11">
        <v>5022</v>
      </c>
      <c r="C167" s="11">
        <v>374</v>
      </c>
      <c r="D167" s="11">
        <v>437</v>
      </c>
      <c r="E167" s="11">
        <v>393</v>
      </c>
      <c r="F167" s="11">
        <v>148</v>
      </c>
    </row>
    <row r="168" spans="1:6" ht="15.75">
      <c r="A168" s="6" t="s">
        <v>2</v>
      </c>
      <c r="B168" s="12">
        <v>1217</v>
      </c>
      <c r="C168" s="12">
        <v>8</v>
      </c>
      <c r="D168" s="12">
        <v>15</v>
      </c>
      <c r="E168" s="12">
        <v>11</v>
      </c>
      <c r="F168" s="12">
        <v>4</v>
      </c>
    </row>
    <row r="169" spans="1:6" ht="15.75">
      <c r="A169" s="6" t="s">
        <v>3</v>
      </c>
      <c r="B169" s="12">
        <v>3793</v>
      </c>
      <c r="C169" s="12">
        <v>341</v>
      </c>
      <c r="D169" s="12">
        <v>325</v>
      </c>
      <c r="E169" s="12">
        <v>283</v>
      </c>
      <c r="F169" s="12">
        <v>109</v>
      </c>
    </row>
    <row r="170" spans="1:6" ht="15.75">
      <c r="A170" s="6" t="s">
        <v>4</v>
      </c>
      <c r="B170" s="12">
        <v>12</v>
      </c>
      <c r="C170" s="12">
        <v>25</v>
      </c>
      <c r="D170" s="12">
        <v>97</v>
      </c>
      <c r="E170" s="12">
        <v>99</v>
      </c>
      <c r="F170" s="12">
        <v>35</v>
      </c>
    </row>
    <row r="171" spans="1:6" ht="15.75">
      <c r="A171" s="5" t="s">
        <v>5</v>
      </c>
      <c r="B171" s="12">
        <v>94</v>
      </c>
      <c r="C171" s="12">
        <v>7</v>
      </c>
      <c r="D171" s="12">
        <v>1</v>
      </c>
      <c r="E171" s="12">
        <v>3</v>
      </c>
      <c r="F171" s="12">
        <v>8</v>
      </c>
    </row>
    <row r="172" spans="1:6" ht="15.75">
      <c r="A172" s="5" t="s">
        <v>6</v>
      </c>
      <c r="B172" s="12">
        <v>14</v>
      </c>
      <c r="C172" s="12">
        <v>2</v>
      </c>
      <c r="D172" s="12">
        <v>1</v>
      </c>
      <c r="E172" s="12">
        <v>0</v>
      </c>
      <c r="F172" s="12">
        <v>4</v>
      </c>
    </row>
    <row r="173" spans="1:6" ht="15.75">
      <c r="A173" s="5" t="s">
        <v>7</v>
      </c>
      <c r="B173" s="12">
        <v>18</v>
      </c>
      <c r="C173" s="12">
        <v>5</v>
      </c>
      <c r="D173" s="12">
        <v>2</v>
      </c>
      <c r="E173" s="12">
        <v>6</v>
      </c>
      <c r="F173" s="12">
        <v>5</v>
      </c>
    </row>
    <row r="174" spans="1:6" ht="15.75">
      <c r="A174" s="5" t="s">
        <v>8</v>
      </c>
      <c r="B174" s="12">
        <v>40</v>
      </c>
      <c r="C174" s="12">
        <v>12</v>
      </c>
      <c r="D174" s="12">
        <v>11</v>
      </c>
      <c r="E174" s="12">
        <v>12</v>
      </c>
      <c r="F174" s="12">
        <v>13</v>
      </c>
    </row>
    <row r="175" spans="1:6" ht="15.75">
      <c r="A175" s="5" t="s">
        <v>9</v>
      </c>
      <c r="B175" s="12">
        <v>0</v>
      </c>
      <c r="C175" s="12">
        <v>0</v>
      </c>
      <c r="D175" s="12">
        <v>0</v>
      </c>
      <c r="E175" s="12">
        <v>0</v>
      </c>
      <c r="F175" s="12"/>
    </row>
    <row r="176" spans="1:6" ht="47.25">
      <c r="A176" s="8" t="s">
        <v>26</v>
      </c>
      <c r="B176" s="10">
        <v>295</v>
      </c>
      <c r="C176" s="10">
        <v>84</v>
      </c>
      <c r="D176" s="10">
        <v>72</v>
      </c>
      <c r="E176" s="10">
        <v>95</v>
      </c>
      <c r="F176" s="10">
        <v>25</v>
      </c>
    </row>
    <row r="177" spans="1:6" ht="15.75">
      <c r="A177" s="5" t="s">
        <v>1</v>
      </c>
      <c r="B177" s="11">
        <v>285</v>
      </c>
      <c r="C177" s="11">
        <v>70</v>
      </c>
      <c r="D177" s="11">
        <v>59</v>
      </c>
      <c r="E177" s="11">
        <v>82</v>
      </c>
      <c r="F177" s="11">
        <v>14</v>
      </c>
    </row>
    <row r="178" spans="1:6" ht="15.75">
      <c r="A178" s="6" t="s">
        <v>2</v>
      </c>
      <c r="B178" s="12">
        <v>31</v>
      </c>
      <c r="C178" s="12">
        <v>12</v>
      </c>
      <c r="D178" s="12">
        <v>5</v>
      </c>
      <c r="E178" s="12">
        <v>9</v>
      </c>
      <c r="F178" s="12">
        <v>0</v>
      </c>
    </row>
    <row r="179" spans="1:6" ht="15.75">
      <c r="A179" s="6" t="s">
        <v>3</v>
      </c>
      <c r="B179" s="12">
        <v>251</v>
      </c>
      <c r="C179" s="12">
        <v>55</v>
      </c>
      <c r="D179" s="12">
        <v>35</v>
      </c>
      <c r="E179" s="12">
        <v>54</v>
      </c>
      <c r="F179" s="12">
        <v>11</v>
      </c>
    </row>
    <row r="180" spans="1:6" ht="15.75">
      <c r="A180" s="6" t="s">
        <v>4</v>
      </c>
      <c r="B180" s="12">
        <v>3</v>
      </c>
      <c r="C180" s="12">
        <v>3</v>
      </c>
      <c r="D180" s="12">
        <v>19</v>
      </c>
      <c r="E180" s="12">
        <v>19</v>
      </c>
      <c r="F180" s="12">
        <v>3</v>
      </c>
    </row>
    <row r="181" spans="1:6" ht="15.75">
      <c r="A181" s="5" t="s">
        <v>5</v>
      </c>
      <c r="B181" s="12">
        <v>2</v>
      </c>
      <c r="C181" s="12">
        <v>3</v>
      </c>
      <c r="D181" s="12">
        <v>0</v>
      </c>
      <c r="E181" s="12">
        <v>1</v>
      </c>
      <c r="F181" s="12">
        <v>3</v>
      </c>
    </row>
    <row r="182" spans="1:6" ht="15.75">
      <c r="A182" s="5" t="s">
        <v>6</v>
      </c>
      <c r="B182" s="12">
        <v>4</v>
      </c>
      <c r="C182" s="12">
        <v>3</v>
      </c>
      <c r="D182" s="12">
        <v>3</v>
      </c>
      <c r="E182" s="12">
        <v>1</v>
      </c>
      <c r="F182" s="12">
        <v>0</v>
      </c>
    </row>
    <row r="183" spans="1:6" ht="15.75">
      <c r="A183" s="5" t="s">
        <v>7</v>
      </c>
      <c r="B183" s="12">
        <v>1</v>
      </c>
      <c r="C183" s="12">
        <v>4</v>
      </c>
      <c r="D183" s="12">
        <v>4</v>
      </c>
      <c r="E183" s="12">
        <v>2</v>
      </c>
      <c r="F183" s="12">
        <v>0</v>
      </c>
    </row>
    <row r="184" spans="1:6" ht="15.75">
      <c r="A184" s="5" t="s">
        <v>8</v>
      </c>
      <c r="B184" s="12">
        <v>3</v>
      </c>
      <c r="C184" s="12">
        <v>4</v>
      </c>
      <c r="D184" s="12">
        <v>6</v>
      </c>
      <c r="E184" s="12">
        <v>9</v>
      </c>
      <c r="F184" s="12">
        <v>8</v>
      </c>
    </row>
    <row r="185" spans="1:6" ht="15.75">
      <c r="A185" s="5" t="s">
        <v>9</v>
      </c>
      <c r="B185" s="12">
        <v>0</v>
      </c>
      <c r="C185" s="12">
        <v>0</v>
      </c>
      <c r="D185" s="12">
        <v>0</v>
      </c>
      <c r="E185" s="12">
        <v>0</v>
      </c>
      <c r="F185" s="12"/>
    </row>
    <row r="186" spans="1:6" ht="15.75">
      <c r="A186" s="8" t="s">
        <v>27</v>
      </c>
      <c r="B186" s="10">
        <v>551</v>
      </c>
      <c r="C186" s="10">
        <v>736</v>
      </c>
      <c r="D186" s="10">
        <v>503</v>
      </c>
      <c r="E186" s="10">
        <v>531</v>
      </c>
      <c r="F186" s="10">
        <v>664</v>
      </c>
    </row>
    <row r="187" spans="1:6" ht="15.75">
      <c r="A187" s="5" t="s">
        <v>1</v>
      </c>
      <c r="B187" s="11">
        <v>527</v>
      </c>
      <c r="C187" s="11">
        <v>697</v>
      </c>
      <c r="D187" s="11">
        <v>467</v>
      </c>
      <c r="E187" s="11">
        <v>496</v>
      </c>
      <c r="F187" s="11">
        <v>574</v>
      </c>
    </row>
    <row r="188" spans="1:6" ht="15.75">
      <c r="A188" s="6" t="s">
        <v>2</v>
      </c>
      <c r="B188" s="12">
        <v>82</v>
      </c>
      <c r="C188" s="12">
        <v>275</v>
      </c>
      <c r="D188" s="12">
        <v>42</v>
      </c>
      <c r="E188" s="12">
        <v>47</v>
      </c>
      <c r="F188" s="12">
        <v>11</v>
      </c>
    </row>
    <row r="189" spans="1:6" ht="15.75">
      <c r="A189" s="6" t="s">
        <v>3</v>
      </c>
      <c r="B189" s="12">
        <v>412</v>
      </c>
      <c r="C189" s="12">
        <v>345</v>
      </c>
      <c r="D189" s="12">
        <v>302</v>
      </c>
      <c r="E189" s="12">
        <v>309</v>
      </c>
      <c r="F189" s="12">
        <v>248</v>
      </c>
    </row>
    <row r="190" spans="1:6" ht="15.75">
      <c r="A190" s="6" t="s">
        <v>4</v>
      </c>
      <c r="B190" s="12">
        <v>33</v>
      </c>
      <c r="C190" s="12">
        <v>77</v>
      </c>
      <c r="D190" s="12">
        <v>123</v>
      </c>
      <c r="E190" s="12">
        <v>140</v>
      </c>
      <c r="F190" s="12">
        <v>315</v>
      </c>
    </row>
    <row r="191" spans="1:6" ht="15.75">
      <c r="A191" s="5" t="s">
        <v>5</v>
      </c>
      <c r="B191" s="12">
        <v>9</v>
      </c>
      <c r="C191" s="12">
        <v>16</v>
      </c>
      <c r="D191" s="12">
        <v>9</v>
      </c>
      <c r="E191" s="12">
        <v>9</v>
      </c>
      <c r="F191" s="12">
        <v>46</v>
      </c>
    </row>
    <row r="192" spans="1:6" ht="15.75">
      <c r="A192" s="5" t="s">
        <v>6</v>
      </c>
      <c r="B192" s="12">
        <v>2</v>
      </c>
      <c r="C192" s="12">
        <v>5</v>
      </c>
      <c r="D192" s="12">
        <v>6</v>
      </c>
      <c r="E192" s="12">
        <v>3</v>
      </c>
      <c r="F192" s="12">
        <v>11</v>
      </c>
    </row>
    <row r="193" spans="1:6" ht="15.75">
      <c r="A193" s="5" t="s">
        <v>7</v>
      </c>
      <c r="B193" s="12">
        <v>5</v>
      </c>
      <c r="C193" s="12">
        <v>3</v>
      </c>
      <c r="D193" s="12">
        <v>6</v>
      </c>
      <c r="E193" s="12">
        <v>5</v>
      </c>
      <c r="F193" s="12">
        <v>6</v>
      </c>
    </row>
    <row r="194" spans="1:6" ht="15.75">
      <c r="A194" s="5" t="s">
        <v>8</v>
      </c>
      <c r="B194" s="12">
        <v>8</v>
      </c>
      <c r="C194" s="12">
        <v>15</v>
      </c>
      <c r="D194" s="12">
        <v>15</v>
      </c>
      <c r="E194" s="12">
        <v>18</v>
      </c>
      <c r="F194" s="12">
        <v>27</v>
      </c>
    </row>
    <row r="195" spans="1:6" ht="15.75">
      <c r="A195" s="5" t="s">
        <v>9</v>
      </c>
      <c r="B195" s="12">
        <v>0</v>
      </c>
      <c r="C195" s="12">
        <v>0</v>
      </c>
      <c r="D195" s="12">
        <v>0</v>
      </c>
      <c r="E195" s="12">
        <v>0</v>
      </c>
      <c r="F195" s="12"/>
    </row>
    <row r="196" spans="1:6" ht="31.5">
      <c r="A196" s="8" t="s">
        <v>28</v>
      </c>
      <c r="B196" s="10">
        <v>687</v>
      </c>
      <c r="C196" s="10">
        <v>742</v>
      </c>
      <c r="D196" s="10">
        <v>816</v>
      </c>
      <c r="E196" s="10">
        <v>916</v>
      </c>
      <c r="F196" s="10">
        <v>744</v>
      </c>
    </row>
    <row r="197" spans="1:6" ht="15.75">
      <c r="A197" s="5" t="s">
        <v>1</v>
      </c>
      <c r="B197" s="11">
        <v>625</v>
      </c>
      <c r="C197" s="11">
        <v>681</v>
      </c>
      <c r="D197" s="11">
        <v>755</v>
      </c>
      <c r="E197" s="11">
        <v>857</v>
      </c>
      <c r="F197" s="11">
        <v>647</v>
      </c>
    </row>
    <row r="198" spans="1:6" ht="15.75">
      <c r="A198" s="6" t="s">
        <v>2</v>
      </c>
      <c r="B198" s="12">
        <v>53</v>
      </c>
      <c r="C198" s="12">
        <v>54</v>
      </c>
      <c r="D198" s="12">
        <v>55</v>
      </c>
      <c r="E198" s="12">
        <v>44</v>
      </c>
      <c r="F198" s="12">
        <v>10</v>
      </c>
    </row>
    <row r="199" spans="1:6" ht="15.75">
      <c r="A199" s="6" t="s">
        <v>3</v>
      </c>
      <c r="B199" s="12">
        <v>493</v>
      </c>
      <c r="C199" s="12">
        <v>521</v>
      </c>
      <c r="D199" s="12">
        <v>524</v>
      </c>
      <c r="E199" s="12">
        <v>620</v>
      </c>
      <c r="F199" s="12">
        <v>466</v>
      </c>
    </row>
    <row r="200" spans="1:6" ht="15.75">
      <c r="A200" s="6" t="s">
        <v>4</v>
      </c>
      <c r="B200" s="12">
        <v>79</v>
      </c>
      <c r="C200" s="12">
        <v>106</v>
      </c>
      <c r="D200" s="12">
        <v>176</v>
      </c>
      <c r="E200" s="12">
        <v>193</v>
      </c>
      <c r="F200" s="12">
        <v>171</v>
      </c>
    </row>
    <row r="201" spans="1:6" ht="15.75">
      <c r="A201" s="5" t="s">
        <v>5</v>
      </c>
      <c r="B201" s="12">
        <v>24</v>
      </c>
      <c r="C201" s="12">
        <v>19</v>
      </c>
      <c r="D201" s="12">
        <v>18</v>
      </c>
      <c r="E201" s="12">
        <v>8</v>
      </c>
      <c r="F201" s="12">
        <v>37</v>
      </c>
    </row>
    <row r="202" spans="1:6" ht="15.75">
      <c r="A202" s="5" t="s">
        <v>6</v>
      </c>
      <c r="B202" s="12">
        <v>8</v>
      </c>
      <c r="C202" s="12">
        <v>13</v>
      </c>
      <c r="D202" s="12">
        <v>7</v>
      </c>
      <c r="E202" s="12">
        <v>9</v>
      </c>
      <c r="F202" s="12">
        <v>9</v>
      </c>
    </row>
    <row r="203" spans="1:6" ht="15.75">
      <c r="A203" s="5" t="s">
        <v>7</v>
      </c>
      <c r="B203" s="12">
        <v>9</v>
      </c>
      <c r="C203" s="12">
        <v>9</v>
      </c>
      <c r="D203" s="12">
        <v>6</v>
      </c>
      <c r="E203" s="12">
        <v>7</v>
      </c>
      <c r="F203" s="12">
        <v>11</v>
      </c>
    </row>
    <row r="204" spans="1:6" ht="15.75">
      <c r="A204" s="5" t="s">
        <v>8</v>
      </c>
      <c r="B204" s="12">
        <v>21</v>
      </c>
      <c r="C204" s="12">
        <v>20</v>
      </c>
      <c r="D204" s="12">
        <v>30</v>
      </c>
      <c r="E204" s="12">
        <v>35</v>
      </c>
      <c r="F204" s="12">
        <v>40</v>
      </c>
    </row>
    <row r="205" spans="1:6" ht="15.75">
      <c r="A205" s="5" t="s">
        <v>9</v>
      </c>
      <c r="B205" s="12">
        <v>0</v>
      </c>
      <c r="C205" s="12">
        <v>0</v>
      </c>
      <c r="D205" s="12">
        <v>0</v>
      </c>
      <c r="E205" s="12">
        <v>0</v>
      </c>
      <c r="F205" s="12"/>
    </row>
    <row r="206" spans="1:6" ht="15.75">
      <c r="A206" s="4" t="s">
        <v>29</v>
      </c>
      <c r="B206" s="10">
        <v>780570</v>
      </c>
      <c r="C206" s="10">
        <v>918631</v>
      </c>
      <c r="D206" s="10">
        <v>1127642</v>
      </c>
      <c r="E206" s="10">
        <v>1283921</v>
      </c>
      <c r="F206" s="10">
        <v>1221943</v>
      </c>
    </row>
    <row r="207" spans="1:6" ht="15.75">
      <c r="A207" s="5" t="s">
        <v>1</v>
      </c>
      <c r="B207" s="11">
        <v>757949</v>
      </c>
      <c r="C207" s="11">
        <v>890750</v>
      </c>
      <c r="D207" s="11">
        <v>1090588</v>
      </c>
      <c r="E207" s="11">
        <v>1228890</v>
      </c>
      <c r="F207" s="11">
        <v>1163814</v>
      </c>
    </row>
    <row r="208" spans="1:6" ht="15.75">
      <c r="A208" s="6" t="s">
        <v>2</v>
      </c>
      <c r="B208" s="12">
        <v>398911</v>
      </c>
      <c r="C208" s="12">
        <v>462903</v>
      </c>
      <c r="D208" s="12">
        <v>601486</v>
      </c>
      <c r="E208" s="12">
        <v>520416</v>
      </c>
      <c r="F208" s="12">
        <v>526040</v>
      </c>
    </row>
    <row r="209" spans="1:6" ht="15.75">
      <c r="A209" s="6" t="s">
        <v>3</v>
      </c>
      <c r="B209" s="12">
        <v>348051</v>
      </c>
      <c r="C209" s="12">
        <v>409812</v>
      </c>
      <c r="D209" s="12">
        <v>450040</v>
      </c>
      <c r="E209" s="12">
        <v>669686</v>
      </c>
      <c r="F209" s="12">
        <v>595960</v>
      </c>
    </row>
    <row r="210" spans="1:6" ht="15.75">
      <c r="A210" s="6" t="s">
        <v>4</v>
      </c>
      <c r="B210" s="12">
        <v>10987</v>
      </c>
      <c r="C210" s="12">
        <v>18035</v>
      </c>
      <c r="D210" s="12">
        <v>39062</v>
      </c>
      <c r="E210" s="12">
        <v>38788</v>
      </c>
      <c r="F210" s="12">
        <v>41814</v>
      </c>
    </row>
    <row r="211" spans="1:6" ht="15.75">
      <c r="A211" s="5" t="s">
        <v>5</v>
      </c>
      <c r="B211" s="12">
        <v>10035</v>
      </c>
      <c r="C211" s="12">
        <v>12855</v>
      </c>
      <c r="D211" s="12">
        <v>17170</v>
      </c>
      <c r="E211" s="12">
        <v>22985</v>
      </c>
      <c r="F211" s="12">
        <v>13781</v>
      </c>
    </row>
    <row r="212" spans="1:6" ht="15.75">
      <c r="A212" s="5" t="s">
        <v>6</v>
      </c>
      <c r="B212" s="12">
        <v>2872</v>
      </c>
      <c r="C212" s="12">
        <v>3591</v>
      </c>
      <c r="D212" s="12">
        <v>5002</v>
      </c>
      <c r="E212" s="12">
        <v>9054</v>
      </c>
      <c r="F212" s="12">
        <v>8305</v>
      </c>
    </row>
    <row r="213" spans="1:6" ht="15.75">
      <c r="A213" s="5" t="s">
        <v>7</v>
      </c>
      <c r="B213" s="12">
        <v>3353</v>
      </c>
      <c r="C213" s="12">
        <v>3640</v>
      </c>
      <c r="D213" s="12">
        <v>4718</v>
      </c>
      <c r="E213" s="12">
        <v>9377</v>
      </c>
      <c r="F213" s="12">
        <v>12642</v>
      </c>
    </row>
    <row r="214" spans="1:6" ht="15.75">
      <c r="A214" s="5" t="s">
        <v>8</v>
      </c>
      <c r="B214" s="12">
        <v>6361</v>
      </c>
      <c r="C214" s="12">
        <v>7795</v>
      </c>
      <c r="D214" s="12">
        <v>10164</v>
      </c>
      <c r="E214" s="12">
        <v>13615</v>
      </c>
      <c r="F214" s="12">
        <v>23401</v>
      </c>
    </row>
    <row r="215" spans="1:6" ht="15.75">
      <c r="A215" s="5" t="s">
        <v>9</v>
      </c>
      <c r="B215" s="12">
        <v>0</v>
      </c>
      <c r="C215" s="12">
        <v>0</v>
      </c>
      <c r="D215" s="12">
        <v>0</v>
      </c>
      <c r="E215" s="12">
        <v>0</v>
      </c>
      <c r="F215" s="12">
        <v>0</v>
      </c>
    </row>
    <row r="216" spans="1:6" ht="15.75">
      <c r="A216" s="9" t="s">
        <v>45</v>
      </c>
      <c r="B216" s="10">
        <v>682349</v>
      </c>
      <c r="C216" s="10">
        <v>511039</v>
      </c>
      <c r="D216" s="10">
        <v>563204</v>
      </c>
      <c r="E216" s="10">
        <v>598837</v>
      </c>
      <c r="F216" s="10">
        <v>426295</v>
      </c>
    </row>
    <row r="217" spans="1:6" ht="15.75">
      <c r="A217" s="5" t="s">
        <v>30</v>
      </c>
      <c r="B217" s="11">
        <v>662643</v>
      </c>
      <c r="C217" s="11">
        <v>494768</v>
      </c>
      <c r="D217" s="11">
        <v>545119</v>
      </c>
      <c r="E217" s="11">
        <v>569291</v>
      </c>
      <c r="F217" s="11">
        <v>395748</v>
      </c>
    </row>
    <row r="218" spans="1:6" ht="15.75">
      <c r="A218" s="6" t="s">
        <v>31</v>
      </c>
      <c r="B218" s="12">
        <v>338399</v>
      </c>
      <c r="C218" s="12">
        <v>224409</v>
      </c>
      <c r="D218" s="12">
        <v>226493</v>
      </c>
      <c r="E218" s="12">
        <v>82855</v>
      </c>
      <c r="F218" s="12">
        <v>54849</v>
      </c>
    </row>
    <row r="219" spans="1:6" ht="15.75">
      <c r="A219" s="6" t="s">
        <v>32</v>
      </c>
      <c r="B219" s="12">
        <v>313956</v>
      </c>
      <c r="C219" s="12">
        <v>254305</v>
      </c>
      <c r="D219" s="12">
        <v>283069</v>
      </c>
      <c r="E219" s="12">
        <v>451414</v>
      </c>
      <c r="F219" s="12">
        <v>302752</v>
      </c>
    </row>
    <row r="220" spans="1:6" ht="15.75">
      <c r="A220" s="6" t="s">
        <v>33</v>
      </c>
      <c r="B220" s="12">
        <v>10288</v>
      </c>
      <c r="C220" s="12">
        <v>16054</v>
      </c>
      <c r="D220" s="12">
        <v>35557</v>
      </c>
      <c r="E220" s="12">
        <v>35022</v>
      </c>
      <c r="F220" s="12">
        <v>38147</v>
      </c>
    </row>
    <row r="221" spans="1:6" ht="15.75">
      <c r="A221" s="5" t="s">
        <v>34</v>
      </c>
      <c r="B221" s="12">
        <v>8680</v>
      </c>
      <c r="C221" s="12">
        <v>6613</v>
      </c>
      <c r="D221" s="12">
        <v>7322</v>
      </c>
      <c r="E221" s="12">
        <v>12590</v>
      </c>
      <c r="F221" s="12">
        <v>7396</v>
      </c>
    </row>
    <row r="222" spans="1:6" ht="15.75">
      <c r="A222" s="5" t="s">
        <v>35</v>
      </c>
      <c r="B222" s="12">
        <v>2505</v>
      </c>
      <c r="C222" s="12">
        <v>2005</v>
      </c>
      <c r="D222" s="12">
        <v>2099</v>
      </c>
      <c r="E222" s="12">
        <v>4263</v>
      </c>
      <c r="F222" s="12">
        <v>4990</v>
      </c>
    </row>
    <row r="223" spans="1:6" ht="15.75">
      <c r="A223" s="5" t="s">
        <v>36</v>
      </c>
      <c r="B223" s="12">
        <v>2914</v>
      </c>
      <c r="C223" s="12">
        <v>2130</v>
      </c>
      <c r="D223" s="12">
        <v>2046</v>
      </c>
      <c r="E223" s="12">
        <v>4145</v>
      </c>
      <c r="F223" s="12">
        <v>6393</v>
      </c>
    </row>
    <row r="224" spans="1:6" ht="15.75">
      <c r="A224" s="5" t="s">
        <v>37</v>
      </c>
      <c r="B224" s="12">
        <v>5607</v>
      </c>
      <c r="C224" s="12">
        <v>5523</v>
      </c>
      <c r="D224" s="12">
        <v>6618</v>
      </c>
      <c r="E224" s="12">
        <v>8548</v>
      </c>
      <c r="F224" s="12">
        <v>11768</v>
      </c>
    </row>
    <row r="225" spans="1:6" ht="15.75">
      <c r="A225" s="5" t="s">
        <v>38</v>
      </c>
      <c r="B225" s="12">
        <v>0</v>
      </c>
      <c r="C225" s="12">
        <v>0</v>
      </c>
      <c r="D225" s="12">
        <v>0</v>
      </c>
      <c r="E225" s="12">
        <v>0</v>
      </c>
      <c r="F225" s="12">
        <v>0</v>
      </c>
    </row>
    <row r="226" spans="1:6" ht="15.75">
      <c r="A226" s="9" t="s">
        <v>41</v>
      </c>
      <c r="B226" s="10"/>
      <c r="C226" s="10">
        <v>177314</v>
      </c>
      <c r="D226" s="10">
        <v>207290</v>
      </c>
      <c r="E226" s="10">
        <v>287822</v>
      </c>
      <c r="F226" s="10">
        <v>400557</v>
      </c>
    </row>
    <row r="227" spans="1:6" ht="15.75">
      <c r="A227" s="5" t="s">
        <v>30</v>
      </c>
      <c r="B227" s="11"/>
      <c r="C227" s="11">
        <v>177229</v>
      </c>
      <c r="D227" s="11">
        <v>207029</v>
      </c>
      <c r="E227" s="11">
        <v>287630</v>
      </c>
      <c r="F227" s="11">
        <v>400526</v>
      </c>
    </row>
    <row r="228" spans="1:6" ht="15.75">
      <c r="A228" s="6" t="s">
        <v>31</v>
      </c>
      <c r="B228" s="12"/>
      <c r="C228" s="12">
        <v>114810</v>
      </c>
      <c r="D228" s="12">
        <v>154756</v>
      </c>
      <c r="E228" s="12">
        <v>212210</v>
      </c>
      <c r="F228" s="12">
        <v>317095</v>
      </c>
    </row>
    <row r="229" spans="1:6" ht="15.75">
      <c r="A229" s="6" t="s">
        <v>32</v>
      </c>
      <c r="B229" s="12"/>
      <c r="C229" s="12">
        <v>62395</v>
      </c>
      <c r="D229" s="12">
        <v>52248</v>
      </c>
      <c r="E229" s="12">
        <v>75392</v>
      </c>
      <c r="F229" s="12">
        <v>83398</v>
      </c>
    </row>
    <row r="230" spans="1:6" ht="15.75">
      <c r="A230" s="6" t="s">
        <v>33</v>
      </c>
      <c r="B230" s="12"/>
      <c r="C230" s="12">
        <v>24</v>
      </c>
      <c r="D230" s="12">
        <v>25</v>
      </c>
      <c r="E230" s="12">
        <v>28</v>
      </c>
      <c r="F230" s="12">
        <v>33</v>
      </c>
    </row>
    <row r="231" spans="1:6" ht="15.75">
      <c r="A231" s="5" t="s">
        <v>34</v>
      </c>
      <c r="B231" s="12"/>
      <c r="C231" s="12">
        <v>53</v>
      </c>
      <c r="D231" s="12">
        <v>222</v>
      </c>
      <c r="E231" s="12">
        <v>151</v>
      </c>
      <c r="F231" s="12">
        <v>3</v>
      </c>
    </row>
    <row r="232" spans="1:6" ht="15.75">
      <c r="A232" s="5" t="s">
        <v>35</v>
      </c>
      <c r="B232" s="12"/>
      <c r="C232" s="12">
        <v>9</v>
      </c>
      <c r="D232" s="12">
        <v>15</v>
      </c>
      <c r="E232" s="12">
        <v>16</v>
      </c>
      <c r="F232" s="12">
        <v>4</v>
      </c>
    </row>
    <row r="233" spans="1:6" ht="15.75">
      <c r="A233" s="5" t="s">
        <v>36</v>
      </c>
      <c r="B233" s="12"/>
      <c r="C233" s="12">
        <v>15</v>
      </c>
      <c r="D233" s="12">
        <v>8</v>
      </c>
      <c r="E233" s="12">
        <v>5</v>
      </c>
      <c r="F233" s="12">
        <v>6</v>
      </c>
    </row>
    <row r="234" spans="1:6" ht="15.75">
      <c r="A234" s="5" t="s">
        <v>37</v>
      </c>
      <c r="B234" s="12"/>
      <c r="C234" s="12">
        <v>8</v>
      </c>
      <c r="D234" s="12">
        <v>16</v>
      </c>
      <c r="E234" s="12">
        <v>20</v>
      </c>
      <c r="F234" s="12">
        <v>18</v>
      </c>
    </row>
    <row r="235" spans="1:6" ht="15.75">
      <c r="A235" s="5" t="s">
        <v>38</v>
      </c>
      <c r="B235" s="12"/>
      <c r="C235" s="12">
        <v>0</v>
      </c>
      <c r="D235" s="12">
        <v>0</v>
      </c>
      <c r="E235" s="12">
        <v>0</v>
      </c>
      <c r="F235" s="12"/>
    </row>
    <row r="236" spans="1:6" ht="15.75">
      <c r="A236" s="9" t="s">
        <v>42</v>
      </c>
      <c r="B236" s="10"/>
      <c r="C236" s="10">
        <v>80087</v>
      </c>
      <c r="D236" s="10">
        <v>142991</v>
      </c>
      <c r="E236" s="10">
        <v>221571</v>
      </c>
      <c r="F236" s="10">
        <v>193089</v>
      </c>
    </row>
    <row r="237" spans="1:6" ht="15.75">
      <c r="A237" s="5" t="s">
        <v>30</v>
      </c>
      <c r="B237" s="11"/>
      <c r="C237" s="11">
        <v>74580</v>
      </c>
      <c r="D237" s="11">
        <v>131799</v>
      </c>
      <c r="E237" s="11">
        <v>206860</v>
      </c>
      <c r="F237" s="11">
        <v>178747</v>
      </c>
    </row>
    <row r="238" spans="1:6" ht="15.75">
      <c r="A238" s="6" t="s">
        <v>31</v>
      </c>
      <c r="B238" s="12"/>
      <c r="C238" s="12">
        <v>68359</v>
      </c>
      <c r="D238" s="12">
        <v>117272</v>
      </c>
      <c r="E238" s="12">
        <v>187793</v>
      </c>
      <c r="F238" s="12">
        <v>119717</v>
      </c>
    </row>
    <row r="239" spans="1:6" ht="15.75">
      <c r="A239" s="6" t="s">
        <v>32</v>
      </c>
      <c r="B239" s="12"/>
      <c r="C239" s="12">
        <v>5781</v>
      </c>
      <c r="D239" s="12">
        <v>13572</v>
      </c>
      <c r="E239" s="12">
        <v>18109</v>
      </c>
      <c r="F239" s="12">
        <v>58248</v>
      </c>
    </row>
    <row r="240" spans="1:6" ht="15.75">
      <c r="A240" s="6" t="s">
        <v>33</v>
      </c>
      <c r="B240" s="12"/>
      <c r="C240" s="12">
        <v>440</v>
      </c>
      <c r="D240" s="12">
        <v>955</v>
      </c>
      <c r="E240" s="12">
        <v>958</v>
      </c>
      <c r="F240" s="12">
        <v>782</v>
      </c>
    </row>
    <row r="241" spans="1:6" ht="15.75">
      <c r="A241" s="5" t="s">
        <v>34</v>
      </c>
      <c r="B241" s="12"/>
      <c r="C241" s="12">
        <v>3146</v>
      </c>
      <c r="D241" s="12">
        <v>5970</v>
      </c>
      <c r="E241" s="12">
        <v>5960</v>
      </c>
      <c r="F241" s="12">
        <v>2459</v>
      </c>
    </row>
    <row r="242" spans="1:6" ht="15.75">
      <c r="A242" s="5" t="s">
        <v>35</v>
      </c>
      <c r="B242" s="12"/>
      <c r="C242" s="12">
        <v>983</v>
      </c>
      <c r="D242" s="12">
        <v>1878</v>
      </c>
      <c r="E242" s="12">
        <v>3391</v>
      </c>
      <c r="F242" s="12">
        <v>1608</v>
      </c>
    </row>
    <row r="243" spans="1:6" ht="15.75">
      <c r="A243" s="5" t="s">
        <v>36</v>
      </c>
      <c r="B243" s="12"/>
      <c r="C243" s="12">
        <v>812</v>
      </c>
      <c r="D243" s="12">
        <v>1722</v>
      </c>
      <c r="E243" s="12">
        <v>3396</v>
      </c>
      <c r="F243" s="12">
        <v>3776</v>
      </c>
    </row>
    <row r="244" spans="1:6" ht="15.75">
      <c r="A244" s="5" t="s">
        <v>37</v>
      </c>
      <c r="B244" s="12"/>
      <c r="C244" s="12">
        <v>566</v>
      </c>
      <c r="D244" s="12">
        <v>1622</v>
      </c>
      <c r="E244" s="12">
        <v>1964</v>
      </c>
      <c r="F244" s="12">
        <v>6499</v>
      </c>
    </row>
    <row r="245" spans="1:6" ht="15.75">
      <c r="A245" s="5" t="s">
        <v>38</v>
      </c>
      <c r="B245" s="12"/>
      <c r="C245" s="12">
        <v>0</v>
      </c>
      <c r="D245" s="12">
        <v>0</v>
      </c>
      <c r="E245" s="12">
        <v>0</v>
      </c>
      <c r="F245" s="12"/>
    </row>
    <row r="246" spans="1:6" ht="15.75">
      <c r="A246" s="9" t="s">
        <v>43</v>
      </c>
      <c r="B246" s="10"/>
      <c r="C246" s="10">
        <v>11047</v>
      </c>
      <c r="D246" s="10">
        <v>23104</v>
      </c>
      <c r="E246" s="10">
        <v>12600</v>
      </c>
      <c r="F246" s="10">
        <v>10780</v>
      </c>
    </row>
    <row r="247" spans="1:6" ht="15.75">
      <c r="A247" s="5" t="s">
        <v>30</v>
      </c>
      <c r="B247" s="11"/>
      <c r="C247" s="11">
        <v>10009</v>
      </c>
      <c r="D247" s="11">
        <v>21867</v>
      </c>
      <c r="E247" s="11">
        <v>11664</v>
      </c>
      <c r="F247" s="11">
        <v>9474</v>
      </c>
    </row>
    <row r="248" spans="1:6" ht="15.75">
      <c r="A248" s="6" t="s">
        <v>31</v>
      </c>
      <c r="B248" s="12"/>
      <c r="C248" s="12">
        <v>471</v>
      </c>
      <c r="D248" s="12">
        <v>2287</v>
      </c>
      <c r="E248" s="12">
        <v>65</v>
      </c>
      <c r="F248" s="12">
        <v>124</v>
      </c>
    </row>
    <row r="249" spans="1:6" ht="15.75">
      <c r="A249" s="6" t="s">
        <v>32</v>
      </c>
      <c r="B249" s="12"/>
      <c r="C249" s="12">
        <v>9207</v>
      </c>
      <c r="D249" s="12">
        <v>17946</v>
      </c>
      <c r="E249" s="12">
        <v>10198</v>
      </c>
      <c r="F249" s="12">
        <v>7814</v>
      </c>
    </row>
    <row r="250" spans="1:6" ht="15.75">
      <c r="A250" s="6" t="s">
        <v>33</v>
      </c>
      <c r="B250" s="12"/>
      <c r="C250" s="12">
        <v>331</v>
      </c>
      <c r="D250" s="12">
        <v>1634</v>
      </c>
      <c r="E250" s="12">
        <v>1401</v>
      </c>
      <c r="F250" s="12">
        <v>1536</v>
      </c>
    </row>
    <row r="251" spans="1:6" ht="15.75">
      <c r="A251" s="5" t="s">
        <v>34</v>
      </c>
      <c r="B251" s="12"/>
      <c r="C251" s="12">
        <v>522</v>
      </c>
      <c r="D251" s="12">
        <v>705</v>
      </c>
      <c r="E251" s="12">
        <v>425</v>
      </c>
      <c r="F251" s="12">
        <v>293</v>
      </c>
    </row>
    <row r="252" spans="1:6" ht="15.75">
      <c r="A252" s="5" t="s">
        <v>35</v>
      </c>
      <c r="B252" s="12"/>
      <c r="C252" s="12">
        <v>110</v>
      </c>
      <c r="D252" s="12">
        <v>146</v>
      </c>
      <c r="E252" s="12">
        <v>109</v>
      </c>
      <c r="F252" s="12">
        <v>257</v>
      </c>
    </row>
    <row r="253" spans="1:6" ht="15.75">
      <c r="A253" s="5" t="s">
        <v>36</v>
      </c>
      <c r="B253" s="12"/>
      <c r="C253" s="12">
        <v>114</v>
      </c>
      <c r="D253" s="12">
        <v>116</v>
      </c>
      <c r="E253" s="12">
        <v>100</v>
      </c>
      <c r="F253" s="12">
        <v>374</v>
      </c>
    </row>
    <row r="254" spans="1:6" ht="15.75">
      <c r="A254" s="5" t="s">
        <v>37</v>
      </c>
      <c r="B254" s="12"/>
      <c r="C254" s="12">
        <v>292</v>
      </c>
      <c r="D254" s="12">
        <v>270</v>
      </c>
      <c r="E254" s="12">
        <v>302</v>
      </c>
      <c r="F254" s="12">
        <v>382</v>
      </c>
    </row>
    <row r="255" spans="1:6" ht="15.75">
      <c r="A255" s="5" t="s">
        <v>38</v>
      </c>
      <c r="B255" s="12"/>
      <c r="C255" s="12">
        <v>0</v>
      </c>
      <c r="D255" s="12">
        <v>0</v>
      </c>
      <c r="E255" s="12">
        <v>0</v>
      </c>
      <c r="F255" s="12"/>
    </row>
    <row r="257" spans="1:2">
      <c r="A257" s="2" t="s">
        <v>44</v>
      </c>
      <c r="B257" s="3"/>
    </row>
  </sheetData>
  <pageMargins left="0.7" right="0.7" top="0.75" bottom="0.75" header="0.3" footer="0.3"/>
  <pageSetup scale="42" orientation="portrait" r:id="rId1"/>
  <rowBreaks count="1" manualBreakCount="1">
    <brk id="169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4272E-2996-4D2F-8243-B4EDEFED2FF3}">
  <dimension ref="A1:EJ357"/>
  <sheetViews>
    <sheetView view="pageBreakPreview" zoomScale="55" zoomScaleNormal="70" zoomScaleSheetLayoutView="55" workbookViewId="0">
      <pane xSplit="3" ySplit="5" topLeftCell="D6" activePane="bottomRight" state="frozen"/>
      <selection activeCell="F11" sqref="F11"/>
      <selection pane="topRight" activeCell="F11" sqref="F11"/>
      <selection pane="bottomLeft" activeCell="F11" sqref="F11"/>
      <selection pane="bottomRight" activeCell="I6" sqref="I6:I255"/>
    </sheetView>
  </sheetViews>
  <sheetFormatPr defaultColWidth="28.7109375" defaultRowHeight="18.75"/>
  <cols>
    <col min="1" max="1" width="3.42578125" style="54" customWidth="1"/>
    <col min="2" max="2" width="3.5703125" style="55" customWidth="1"/>
    <col min="3" max="4" width="78.5703125" style="18" customWidth="1"/>
    <col min="5" max="9" width="20.42578125" style="18" customWidth="1"/>
    <col min="10" max="140" width="28.7109375" style="18" customWidth="1"/>
    <col min="141" max="227" width="28.7109375" style="44"/>
    <col min="228" max="228" width="3.42578125" style="44" customWidth="1"/>
    <col min="229" max="229" width="3.5703125" style="44" customWidth="1"/>
    <col min="230" max="231" width="78.5703125" style="44" customWidth="1"/>
    <col min="232" max="261" width="20.42578125" style="44" customWidth="1"/>
    <col min="262" max="483" width="28.7109375" style="44"/>
    <col min="484" max="484" width="3.42578125" style="44" customWidth="1"/>
    <col min="485" max="485" width="3.5703125" style="44" customWidth="1"/>
    <col min="486" max="487" width="78.5703125" style="44" customWidth="1"/>
    <col min="488" max="517" width="20.42578125" style="44" customWidth="1"/>
    <col min="518" max="739" width="28.7109375" style="44"/>
    <col min="740" max="740" width="3.42578125" style="44" customWidth="1"/>
    <col min="741" max="741" width="3.5703125" style="44" customWidth="1"/>
    <col min="742" max="743" width="78.5703125" style="44" customWidth="1"/>
    <col min="744" max="773" width="20.42578125" style="44" customWidth="1"/>
    <col min="774" max="995" width="28.7109375" style="44"/>
    <col min="996" max="996" width="3.42578125" style="44" customWidth="1"/>
    <col min="997" max="997" width="3.5703125" style="44" customWidth="1"/>
    <col min="998" max="999" width="78.5703125" style="44" customWidth="1"/>
    <col min="1000" max="1029" width="20.42578125" style="44" customWidth="1"/>
    <col min="1030" max="1251" width="28.7109375" style="44"/>
    <col min="1252" max="1252" width="3.42578125" style="44" customWidth="1"/>
    <col min="1253" max="1253" width="3.5703125" style="44" customWidth="1"/>
    <col min="1254" max="1255" width="78.5703125" style="44" customWidth="1"/>
    <col min="1256" max="1285" width="20.42578125" style="44" customWidth="1"/>
    <col min="1286" max="1507" width="28.7109375" style="44"/>
    <col min="1508" max="1508" width="3.42578125" style="44" customWidth="1"/>
    <col min="1509" max="1509" width="3.5703125" style="44" customWidth="1"/>
    <col min="1510" max="1511" width="78.5703125" style="44" customWidth="1"/>
    <col min="1512" max="1541" width="20.42578125" style="44" customWidth="1"/>
    <col min="1542" max="1763" width="28.7109375" style="44"/>
    <col min="1764" max="1764" width="3.42578125" style="44" customWidth="1"/>
    <col min="1765" max="1765" width="3.5703125" style="44" customWidth="1"/>
    <col min="1766" max="1767" width="78.5703125" style="44" customWidth="1"/>
    <col min="1768" max="1797" width="20.42578125" style="44" customWidth="1"/>
    <col min="1798" max="2019" width="28.7109375" style="44"/>
    <col min="2020" max="2020" width="3.42578125" style="44" customWidth="1"/>
    <col min="2021" max="2021" width="3.5703125" style="44" customWidth="1"/>
    <col min="2022" max="2023" width="78.5703125" style="44" customWidth="1"/>
    <col min="2024" max="2053" width="20.42578125" style="44" customWidth="1"/>
    <col min="2054" max="2275" width="28.7109375" style="44"/>
    <col min="2276" max="2276" width="3.42578125" style="44" customWidth="1"/>
    <col min="2277" max="2277" width="3.5703125" style="44" customWidth="1"/>
    <col min="2278" max="2279" width="78.5703125" style="44" customWidth="1"/>
    <col min="2280" max="2309" width="20.42578125" style="44" customWidth="1"/>
    <col min="2310" max="2531" width="28.7109375" style="44"/>
    <col min="2532" max="2532" width="3.42578125" style="44" customWidth="1"/>
    <col min="2533" max="2533" width="3.5703125" style="44" customWidth="1"/>
    <col min="2534" max="2535" width="78.5703125" style="44" customWidth="1"/>
    <col min="2536" max="2565" width="20.42578125" style="44" customWidth="1"/>
    <col min="2566" max="2787" width="28.7109375" style="44"/>
    <col min="2788" max="2788" width="3.42578125" style="44" customWidth="1"/>
    <col min="2789" max="2789" width="3.5703125" style="44" customWidth="1"/>
    <col min="2790" max="2791" width="78.5703125" style="44" customWidth="1"/>
    <col min="2792" max="2821" width="20.42578125" style="44" customWidth="1"/>
    <col min="2822" max="3043" width="28.7109375" style="44"/>
    <col min="3044" max="3044" width="3.42578125" style="44" customWidth="1"/>
    <col min="3045" max="3045" width="3.5703125" style="44" customWidth="1"/>
    <col min="3046" max="3047" width="78.5703125" style="44" customWidth="1"/>
    <col min="3048" max="3077" width="20.42578125" style="44" customWidth="1"/>
    <col min="3078" max="3299" width="28.7109375" style="44"/>
    <col min="3300" max="3300" width="3.42578125" style="44" customWidth="1"/>
    <col min="3301" max="3301" width="3.5703125" style="44" customWidth="1"/>
    <col min="3302" max="3303" width="78.5703125" style="44" customWidth="1"/>
    <col min="3304" max="3333" width="20.42578125" style="44" customWidth="1"/>
    <col min="3334" max="3555" width="28.7109375" style="44"/>
    <col min="3556" max="3556" width="3.42578125" style="44" customWidth="1"/>
    <col min="3557" max="3557" width="3.5703125" style="44" customWidth="1"/>
    <col min="3558" max="3559" width="78.5703125" style="44" customWidth="1"/>
    <col min="3560" max="3589" width="20.42578125" style="44" customWidth="1"/>
    <col min="3590" max="3811" width="28.7109375" style="44"/>
    <col min="3812" max="3812" width="3.42578125" style="44" customWidth="1"/>
    <col min="3813" max="3813" width="3.5703125" style="44" customWidth="1"/>
    <col min="3814" max="3815" width="78.5703125" style="44" customWidth="1"/>
    <col min="3816" max="3845" width="20.42578125" style="44" customWidth="1"/>
    <col min="3846" max="4067" width="28.7109375" style="44"/>
    <col min="4068" max="4068" width="3.42578125" style="44" customWidth="1"/>
    <col min="4069" max="4069" width="3.5703125" style="44" customWidth="1"/>
    <col min="4070" max="4071" width="78.5703125" style="44" customWidth="1"/>
    <col min="4072" max="4101" width="20.42578125" style="44" customWidth="1"/>
    <col min="4102" max="4323" width="28.7109375" style="44"/>
    <col min="4324" max="4324" width="3.42578125" style="44" customWidth="1"/>
    <col min="4325" max="4325" width="3.5703125" style="44" customWidth="1"/>
    <col min="4326" max="4327" width="78.5703125" style="44" customWidth="1"/>
    <col min="4328" max="4357" width="20.42578125" style="44" customWidth="1"/>
    <col min="4358" max="4579" width="28.7109375" style="44"/>
    <col min="4580" max="4580" width="3.42578125" style="44" customWidth="1"/>
    <col min="4581" max="4581" width="3.5703125" style="44" customWidth="1"/>
    <col min="4582" max="4583" width="78.5703125" style="44" customWidth="1"/>
    <col min="4584" max="4613" width="20.42578125" style="44" customWidth="1"/>
    <col min="4614" max="4835" width="28.7109375" style="44"/>
    <col min="4836" max="4836" width="3.42578125" style="44" customWidth="1"/>
    <col min="4837" max="4837" width="3.5703125" style="44" customWidth="1"/>
    <col min="4838" max="4839" width="78.5703125" style="44" customWidth="1"/>
    <col min="4840" max="4869" width="20.42578125" style="44" customWidth="1"/>
    <col min="4870" max="5091" width="28.7109375" style="44"/>
    <col min="5092" max="5092" width="3.42578125" style="44" customWidth="1"/>
    <col min="5093" max="5093" width="3.5703125" style="44" customWidth="1"/>
    <col min="5094" max="5095" width="78.5703125" style="44" customWidth="1"/>
    <col min="5096" max="5125" width="20.42578125" style="44" customWidth="1"/>
    <col min="5126" max="5347" width="28.7109375" style="44"/>
    <col min="5348" max="5348" width="3.42578125" style="44" customWidth="1"/>
    <col min="5349" max="5349" width="3.5703125" style="44" customWidth="1"/>
    <col min="5350" max="5351" width="78.5703125" style="44" customWidth="1"/>
    <col min="5352" max="5381" width="20.42578125" style="44" customWidth="1"/>
    <col min="5382" max="5603" width="28.7109375" style="44"/>
    <col min="5604" max="5604" width="3.42578125" style="44" customWidth="1"/>
    <col min="5605" max="5605" width="3.5703125" style="44" customWidth="1"/>
    <col min="5606" max="5607" width="78.5703125" style="44" customWidth="1"/>
    <col min="5608" max="5637" width="20.42578125" style="44" customWidth="1"/>
    <col min="5638" max="5859" width="28.7109375" style="44"/>
    <col min="5860" max="5860" width="3.42578125" style="44" customWidth="1"/>
    <col min="5861" max="5861" width="3.5703125" style="44" customWidth="1"/>
    <col min="5862" max="5863" width="78.5703125" style="44" customWidth="1"/>
    <col min="5864" max="5893" width="20.42578125" style="44" customWidth="1"/>
    <col min="5894" max="6115" width="28.7109375" style="44"/>
    <col min="6116" max="6116" width="3.42578125" style="44" customWidth="1"/>
    <col min="6117" max="6117" width="3.5703125" style="44" customWidth="1"/>
    <col min="6118" max="6119" width="78.5703125" style="44" customWidth="1"/>
    <col min="6120" max="6149" width="20.42578125" style="44" customWidth="1"/>
    <col min="6150" max="6371" width="28.7109375" style="44"/>
    <col min="6372" max="6372" width="3.42578125" style="44" customWidth="1"/>
    <col min="6373" max="6373" width="3.5703125" style="44" customWidth="1"/>
    <col min="6374" max="6375" width="78.5703125" style="44" customWidth="1"/>
    <col min="6376" max="6405" width="20.42578125" style="44" customWidth="1"/>
    <col min="6406" max="6627" width="28.7109375" style="44"/>
    <col min="6628" max="6628" width="3.42578125" style="44" customWidth="1"/>
    <col min="6629" max="6629" width="3.5703125" style="44" customWidth="1"/>
    <col min="6630" max="6631" width="78.5703125" style="44" customWidth="1"/>
    <col min="6632" max="6661" width="20.42578125" style="44" customWidth="1"/>
    <col min="6662" max="6883" width="28.7109375" style="44"/>
    <col min="6884" max="6884" width="3.42578125" style="44" customWidth="1"/>
    <col min="6885" max="6885" width="3.5703125" style="44" customWidth="1"/>
    <col min="6886" max="6887" width="78.5703125" style="44" customWidth="1"/>
    <col min="6888" max="6917" width="20.42578125" style="44" customWidth="1"/>
    <col min="6918" max="7139" width="28.7109375" style="44"/>
    <col min="7140" max="7140" width="3.42578125" style="44" customWidth="1"/>
    <col min="7141" max="7141" width="3.5703125" style="44" customWidth="1"/>
    <col min="7142" max="7143" width="78.5703125" style="44" customWidth="1"/>
    <col min="7144" max="7173" width="20.42578125" style="44" customWidth="1"/>
    <col min="7174" max="7395" width="28.7109375" style="44"/>
    <col min="7396" max="7396" width="3.42578125" style="44" customWidth="1"/>
    <col min="7397" max="7397" width="3.5703125" style="44" customWidth="1"/>
    <col min="7398" max="7399" width="78.5703125" style="44" customWidth="1"/>
    <col min="7400" max="7429" width="20.42578125" style="44" customWidth="1"/>
    <col min="7430" max="7651" width="28.7109375" style="44"/>
    <col min="7652" max="7652" width="3.42578125" style="44" customWidth="1"/>
    <col min="7653" max="7653" width="3.5703125" style="44" customWidth="1"/>
    <col min="7654" max="7655" width="78.5703125" style="44" customWidth="1"/>
    <col min="7656" max="7685" width="20.42578125" style="44" customWidth="1"/>
    <col min="7686" max="7907" width="28.7109375" style="44"/>
    <col min="7908" max="7908" width="3.42578125" style="44" customWidth="1"/>
    <col min="7909" max="7909" width="3.5703125" style="44" customWidth="1"/>
    <col min="7910" max="7911" width="78.5703125" style="44" customWidth="1"/>
    <col min="7912" max="7941" width="20.42578125" style="44" customWidth="1"/>
    <col min="7942" max="8163" width="28.7109375" style="44"/>
    <col min="8164" max="8164" width="3.42578125" style="44" customWidth="1"/>
    <col min="8165" max="8165" width="3.5703125" style="44" customWidth="1"/>
    <col min="8166" max="8167" width="78.5703125" style="44" customWidth="1"/>
    <col min="8168" max="8197" width="20.42578125" style="44" customWidth="1"/>
    <col min="8198" max="8419" width="28.7109375" style="44"/>
    <col min="8420" max="8420" width="3.42578125" style="44" customWidth="1"/>
    <col min="8421" max="8421" width="3.5703125" style="44" customWidth="1"/>
    <col min="8422" max="8423" width="78.5703125" style="44" customWidth="1"/>
    <col min="8424" max="8453" width="20.42578125" style="44" customWidth="1"/>
    <col min="8454" max="8675" width="28.7109375" style="44"/>
    <col min="8676" max="8676" width="3.42578125" style="44" customWidth="1"/>
    <col min="8677" max="8677" width="3.5703125" style="44" customWidth="1"/>
    <col min="8678" max="8679" width="78.5703125" style="44" customWidth="1"/>
    <col min="8680" max="8709" width="20.42578125" style="44" customWidth="1"/>
    <col min="8710" max="8931" width="28.7109375" style="44"/>
    <col min="8932" max="8932" width="3.42578125" style="44" customWidth="1"/>
    <col min="8933" max="8933" width="3.5703125" style="44" customWidth="1"/>
    <col min="8934" max="8935" width="78.5703125" style="44" customWidth="1"/>
    <col min="8936" max="8965" width="20.42578125" style="44" customWidth="1"/>
    <col min="8966" max="9187" width="28.7109375" style="44"/>
    <col min="9188" max="9188" width="3.42578125" style="44" customWidth="1"/>
    <col min="9189" max="9189" width="3.5703125" style="44" customWidth="1"/>
    <col min="9190" max="9191" width="78.5703125" style="44" customWidth="1"/>
    <col min="9192" max="9221" width="20.42578125" style="44" customWidth="1"/>
    <col min="9222" max="9443" width="28.7109375" style="44"/>
    <col min="9444" max="9444" width="3.42578125" style="44" customWidth="1"/>
    <col min="9445" max="9445" width="3.5703125" style="44" customWidth="1"/>
    <col min="9446" max="9447" width="78.5703125" style="44" customWidth="1"/>
    <col min="9448" max="9477" width="20.42578125" style="44" customWidth="1"/>
    <col min="9478" max="9699" width="28.7109375" style="44"/>
    <col min="9700" max="9700" width="3.42578125" style="44" customWidth="1"/>
    <col min="9701" max="9701" width="3.5703125" style="44" customWidth="1"/>
    <col min="9702" max="9703" width="78.5703125" style="44" customWidth="1"/>
    <col min="9704" max="9733" width="20.42578125" style="44" customWidth="1"/>
    <col min="9734" max="9955" width="28.7109375" style="44"/>
    <col min="9956" max="9956" width="3.42578125" style="44" customWidth="1"/>
    <col min="9957" max="9957" width="3.5703125" style="44" customWidth="1"/>
    <col min="9958" max="9959" width="78.5703125" style="44" customWidth="1"/>
    <col min="9960" max="9989" width="20.42578125" style="44" customWidth="1"/>
    <col min="9990" max="10211" width="28.7109375" style="44"/>
    <col min="10212" max="10212" width="3.42578125" style="44" customWidth="1"/>
    <col min="10213" max="10213" width="3.5703125" style="44" customWidth="1"/>
    <col min="10214" max="10215" width="78.5703125" style="44" customWidth="1"/>
    <col min="10216" max="10245" width="20.42578125" style="44" customWidth="1"/>
    <col min="10246" max="10467" width="28.7109375" style="44"/>
    <col min="10468" max="10468" width="3.42578125" style="44" customWidth="1"/>
    <col min="10469" max="10469" width="3.5703125" style="44" customWidth="1"/>
    <col min="10470" max="10471" width="78.5703125" style="44" customWidth="1"/>
    <col min="10472" max="10501" width="20.42578125" style="44" customWidth="1"/>
    <col min="10502" max="10723" width="28.7109375" style="44"/>
    <col min="10724" max="10724" width="3.42578125" style="44" customWidth="1"/>
    <col min="10725" max="10725" width="3.5703125" style="44" customWidth="1"/>
    <col min="10726" max="10727" width="78.5703125" style="44" customWidth="1"/>
    <col min="10728" max="10757" width="20.42578125" style="44" customWidth="1"/>
    <col min="10758" max="10979" width="28.7109375" style="44"/>
    <col min="10980" max="10980" width="3.42578125" style="44" customWidth="1"/>
    <col min="10981" max="10981" width="3.5703125" style="44" customWidth="1"/>
    <col min="10982" max="10983" width="78.5703125" style="44" customWidth="1"/>
    <col min="10984" max="11013" width="20.42578125" style="44" customWidth="1"/>
    <col min="11014" max="11235" width="28.7109375" style="44"/>
    <col min="11236" max="11236" width="3.42578125" style="44" customWidth="1"/>
    <col min="11237" max="11237" width="3.5703125" style="44" customWidth="1"/>
    <col min="11238" max="11239" width="78.5703125" style="44" customWidth="1"/>
    <col min="11240" max="11269" width="20.42578125" style="44" customWidth="1"/>
    <col min="11270" max="11491" width="28.7109375" style="44"/>
    <col min="11492" max="11492" width="3.42578125" style="44" customWidth="1"/>
    <col min="11493" max="11493" width="3.5703125" style="44" customWidth="1"/>
    <col min="11494" max="11495" width="78.5703125" style="44" customWidth="1"/>
    <col min="11496" max="11525" width="20.42578125" style="44" customWidth="1"/>
    <col min="11526" max="11747" width="28.7109375" style="44"/>
    <col min="11748" max="11748" width="3.42578125" style="44" customWidth="1"/>
    <col min="11749" max="11749" width="3.5703125" style="44" customWidth="1"/>
    <col min="11750" max="11751" width="78.5703125" style="44" customWidth="1"/>
    <col min="11752" max="11781" width="20.42578125" style="44" customWidth="1"/>
    <col min="11782" max="12003" width="28.7109375" style="44"/>
    <col min="12004" max="12004" width="3.42578125" style="44" customWidth="1"/>
    <col min="12005" max="12005" width="3.5703125" style="44" customWidth="1"/>
    <col min="12006" max="12007" width="78.5703125" style="44" customWidth="1"/>
    <col min="12008" max="12037" width="20.42578125" style="44" customWidth="1"/>
    <col min="12038" max="12259" width="28.7109375" style="44"/>
    <col min="12260" max="12260" width="3.42578125" style="44" customWidth="1"/>
    <col min="12261" max="12261" width="3.5703125" style="44" customWidth="1"/>
    <col min="12262" max="12263" width="78.5703125" style="44" customWidth="1"/>
    <col min="12264" max="12293" width="20.42578125" style="44" customWidth="1"/>
    <col min="12294" max="12515" width="28.7109375" style="44"/>
    <col min="12516" max="12516" width="3.42578125" style="44" customWidth="1"/>
    <col min="12517" max="12517" width="3.5703125" style="44" customWidth="1"/>
    <col min="12518" max="12519" width="78.5703125" style="44" customWidth="1"/>
    <col min="12520" max="12549" width="20.42578125" style="44" customWidth="1"/>
    <col min="12550" max="12771" width="28.7109375" style="44"/>
    <col min="12772" max="12772" width="3.42578125" style="44" customWidth="1"/>
    <col min="12773" max="12773" width="3.5703125" style="44" customWidth="1"/>
    <col min="12774" max="12775" width="78.5703125" style="44" customWidth="1"/>
    <col min="12776" max="12805" width="20.42578125" style="44" customWidth="1"/>
    <col min="12806" max="13027" width="28.7109375" style="44"/>
    <col min="13028" max="13028" width="3.42578125" style="44" customWidth="1"/>
    <col min="13029" max="13029" width="3.5703125" style="44" customWidth="1"/>
    <col min="13030" max="13031" width="78.5703125" style="44" customWidth="1"/>
    <col min="13032" max="13061" width="20.42578125" style="44" customWidth="1"/>
    <col min="13062" max="13283" width="28.7109375" style="44"/>
    <col min="13284" max="13284" width="3.42578125" style="44" customWidth="1"/>
    <col min="13285" max="13285" width="3.5703125" style="44" customWidth="1"/>
    <col min="13286" max="13287" width="78.5703125" style="44" customWidth="1"/>
    <col min="13288" max="13317" width="20.42578125" style="44" customWidth="1"/>
    <col min="13318" max="13539" width="28.7109375" style="44"/>
    <col min="13540" max="13540" width="3.42578125" style="44" customWidth="1"/>
    <col min="13541" max="13541" width="3.5703125" style="44" customWidth="1"/>
    <col min="13542" max="13543" width="78.5703125" style="44" customWidth="1"/>
    <col min="13544" max="13573" width="20.42578125" style="44" customWidth="1"/>
    <col min="13574" max="13795" width="28.7109375" style="44"/>
    <col min="13796" max="13796" width="3.42578125" style="44" customWidth="1"/>
    <col min="13797" max="13797" width="3.5703125" style="44" customWidth="1"/>
    <col min="13798" max="13799" width="78.5703125" style="44" customWidth="1"/>
    <col min="13800" max="13829" width="20.42578125" style="44" customWidth="1"/>
    <col min="13830" max="14051" width="28.7109375" style="44"/>
    <col min="14052" max="14052" width="3.42578125" style="44" customWidth="1"/>
    <col min="14053" max="14053" width="3.5703125" style="44" customWidth="1"/>
    <col min="14054" max="14055" width="78.5703125" style="44" customWidth="1"/>
    <col min="14056" max="14085" width="20.42578125" style="44" customWidth="1"/>
    <col min="14086" max="14307" width="28.7109375" style="44"/>
    <col min="14308" max="14308" width="3.42578125" style="44" customWidth="1"/>
    <col min="14309" max="14309" width="3.5703125" style="44" customWidth="1"/>
    <col min="14310" max="14311" width="78.5703125" style="44" customWidth="1"/>
    <col min="14312" max="14341" width="20.42578125" style="44" customWidth="1"/>
    <col min="14342" max="14563" width="28.7109375" style="44"/>
    <col min="14564" max="14564" width="3.42578125" style="44" customWidth="1"/>
    <col min="14565" max="14565" width="3.5703125" style="44" customWidth="1"/>
    <col min="14566" max="14567" width="78.5703125" style="44" customWidth="1"/>
    <col min="14568" max="14597" width="20.42578125" style="44" customWidth="1"/>
    <col min="14598" max="14819" width="28.7109375" style="44"/>
    <col min="14820" max="14820" width="3.42578125" style="44" customWidth="1"/>
    <col min="14821" max="14821" width="3.5703125" style="44" customWidth="1"/>
    <col min="14822" max="14823" width="78.5703125" style="44" customWidth="1"/>
    <col min="14824" max="14853" width="20.42578125" style="44" customWidth="1"/>
    <col min="14854" max="15075" width="28.7109375" style="44"/>
    <col min="15076" max="15076" width="3.42578125" style="44" customWidth="1"/>
    <col min="15077" max="15077" width="3.5703125" style="44" customWidth="1"/>
    <col min="15078" max="15079" width="78.5703125" style="44" customWidth="1"/>
    <col min="15080" max="15109" width="20.42578125" style="44" customWidth="1"/>
    <col min="15110" max="15331" width="28.7109375" style="44"/>
    <col min="15332" max="15332" width="3.42578125" style="44" customWidth="1"/>
    <col min="15333" max="15333" width="3.5703125" style="44" customWidth="1"/>
    <col min="15334" max="15335" width="78.5703125" style="44" customWidth="1"/>
    <col min="15336" max="15365" width="20.42578125" style="44" customWidth="1"/>
    <col min="15366" max="15587" width="28.7109375" style="44"/>
    <col min="15588" max="15588" width="3.42578125" style="44" customWidth="1"/>
    <col min="15589" max="15589" width="3.5703125" style="44" customWidth="1"/>
    <col min="15590" max="15591" width="78.5703125" style="44" customWidth="1"/>
    <col min="15592" max="15621" width="20.42578125" style="44" customWidth="1"/>
    <col min="15622" max="15843" width="28.7109375" style="44"/>
    <col min="15844" max="15844" width="3.42578125" style="44" customWidth="1"/>
    <col min="15845" max="15845" width="3.5703125" style="44" customWidth="1"/>
    <col min="15846" max="15847" width="78.5703125" style="44" customWidth="1"/>
    <col min="15848" max="15877" width="20.42578125" style="44" customWidth="1"/>
    <col min="15878" max="16099" width="28.7109375" style="44"/>
    <col min="16100" max="16100" width="3.42578125" style="44" customWidth="1"/>
    <col min="16101" max="16101" width="3.5703125" style="44" customWidth="1"/>
    <col min="16102" max="16103" width="78.5703125" style="44" customWidth="1"/>
    <col min="16104" max="16133" width="20.42578125" style="44" customWidth="1"/>
    <col min="16134" max="16384" width="28.7109375" style="44"/>
  </cols>
  <sheetData>
    <row r="1" spans="1:9">
      <c r="A1" s="70" t="s">
        <v>113</v>
      </c>
    </row>
    <row r="2" spans="1:9">
      <c r="A2" s="70" t="s">
        <v>119</v>
      </c>
    </row>
    <row r="3" spans="1:9">
      <c r="A3" s="70" t="s">
        <v>112</v>
      </c>
    </row>
    <row r="4" spans="1:9" ht="19.5" thickBot="1">
      <c r="A4" s="71"/>
    </row>
    <row r="5" spans="1:9" ht="20.100000000000001" customHeight="1" thickBot="1">
      <c r="A5" s="13"/>
      <c r="B5" s="14"/>
      <c r="C5" s="15" t="s">
        <v>46</v>
      </c>
      <c r="D5" s="16" t="s">
        <v>47</v>
      </c>
      <c r="E5" s="17">
        <v>2016</v>
      </c>
      <c r="F5" s="17">
        <v>2017</v>
      </c>
      <c r="G5" s="17">
        <v>2018</v>
      </c>
      <c r="H5" s="17">
        <v>2019</v>
      </c>
      <c r="I5" s="17">
        <v>2020</v>
      </c>
    </row>
    <row r="6" spans="1:9" s="24" customFormat="1" ht="20.100000000000001" customHeight="1" thickTop="1">
      <c r="A6" s="19"/>
      <c r="B6" s="20"/>
      <c r="C6" s="21" t="s">
        <v>0</v>
      </c>
      <c r="D6" s="22" t="s">
        <v>56</v>
      </c>
      <c r="E6" s="23">
        <v>37</v>
      </c>
      <c r="F6" s="23">
        <v>56</v>
      </c>
      <c r="G6" s="23">
        <v>96</v>
      </c>
      <c r="H6" s="23">
        <v>108</v>
      </c>
      <c r="I6" s="23">
        <v>113</v>
      </c>
    </row>
    <row r="7" spans="1:9" ht="20.100000000000001" customHeight="1">
      <c r="A7" s="25" t="s">
        <v>57</v>
      </c>
      <c r="B7" s="26">
        <v>1</v>
      </c>
      <c r="C7" s="20" t="s">
        <v>1</v>
      </c>
      <c r="D7" s="27" t="s">
        <v>58</v>
      </c>
      <c r="E7" s="28">
        <v>36</v>
      </c>
      <c r="F7" s="28">
        <v>51</v>
      </c>
      <c r="G7" s="28">
        <v>90</v>
      </c>
      <c r="H7" s="28">
        <v>101</v>
      </c>
      <c r="I7" s="28">
        <v>110</v>
      </c>
    </row>
    <row r="8" spans="1:9" ht="20.100000000000001" customHeight="1">
      <c r="A8" s="25"/>
      <c r="B8" s="26" t="s">
        <v>59</v>
      </c>
      <c r="C8" s="29" t="s">
        <v>2</v>
      </c>
      <c r="D8" s="30" t="s">
        <v>60</v>
      </c>
      <c r="E8" s="31">
        <v>22</v>
      </c>
      <c r="F8" s="31">
        <v>36</v>
      </c>
      <c r="G8" s="31">
        <v>48</v>
      </c>
      <c r="H8" s="31">
        <v>78</v>
      </c>
      <c r="I8" s="31">
        <v>69</v>
      </c>
    </row>
    <row r="9" spans="1:9" ht="20.100000000000001" customHeight="1">
      <c r="A9" s="25"/>
      <c r="B9" s="26" t="s">
        <v>61</v>
      </c>
      <c r="C9" s="29" t="s">
        <v>3</v>
      </c>
      <c r="D9" s="30" t="s">
        <v>62</v>
      </c>
      <c r="E9" s="28">
        <v>14</v>
      </c>
      <c r="F9" s="28">
        <v>14</v>
      </c>
      <c r="G9" s="28">
        <v>39</v>
      </c>
      <c r="H9" s="28">
        <v>20</v>
      </c>
      <c r="I9" s="28">
        <v>40</v>
      </c>
    </row>
    <row r="10" spans="1:9" ht="19.5" customHeight="1">
      <c r="A10" s="25"/>
      <c r="B10" s="26" t="s">
        <v>63</v>
      </c>
      <c r="C10" s="29" t="s">
        <v>4</v>
      </c>
      <c r="D10" s="30" t="s">
        <v>64</v>
      </c>
      <c r="E10" s="28">
        <v>0</v>
      </c>
      <c r="F10" s="28">
        <v>1</v>
      </c>
      <c r="G10" s="28">
        <v>3</v>
      </c>
      <c r="H10" s="28">
        <v>3</v>
      </c>
      <c r="I10" s="28">
        <v>1</v>
      </c>
    </row>
    <row r="11" spans="1:9" ht="20.100000000000001" customHeight="1">
      <c r="A11" s="25"/>
      <c r="B11" s="26">
        <v>2</v>
      </c>
      <c r="C11" s="32" t="s">
        <v>5</v>
      </c>
      <c r="D11" s="33" t="s">
        <v>65</v>
      </c>
      <c r="E11" s="28">
        <v>0</v>
      </c>
      <c r="F11" s="28">
        <v>2</v>
      </c>
      <c r="G11" s="28">
        <v>3</v>
      </c>
      <c r="H11" s="28">
        <v>1</v>
      </c>
      <c r="I11" s="28">
        <v>1</v>
      </c>
    </row>
    <row r="12" spans="1:9" ht="20.100000000000001" customHeight="1">
      <c r="A12" s="25"/>
      <c r="B12" s="26">
        <v>3</v>
      </c>
      <c r="C12" s="32" t="s">
        <v>66</v>
      </c>
      <c r="D12" s="33" t="s">
        <v>67</v>
      </c>
      <c r="E12" s="28">
        <v>1</v>
      </c>
      <c r="F12" s="28">
        <v>2</v>
      </c>
      <c r="G12" s="28">
        <v>1</v>
      </c>
      <c r="H12" s="28">
        <v>1</v>
      </c>
      <c r="I12" s="28">
        <v>0</v>
      </c>
    </row>
    <row r="13" spans="1:9" ht="20.100000000000001" customHeight="1">
      <c r="A13" s="25"/>
      <c r="B13" s="26">
        <v>4</v>
      </c>
      <c r="C13" s="32" t="s">
        <v>68</v>
      </c>
      <c r="D13" s="33" t="s">
        <v>69</v>
      </c>
      <c r="E13" s="28">
        <v>0</v>
      </c>
      <c r="F13" s="28">
        <v>0</v>
      </c>
      <c r="G13" s="28">
        <v>1</v>
      </c>
      <c r="H13" s="28">
        <v>4</v>
      </c>
      <c r="I13" s="28">
        <v>0</v>
      </c>
    </row>
    <row r="14" spans="1:9" ht="20.100000000000001" customHeight="1">
      <c r="A14" s="25"/>
      <c r="B14" s="26">
        <v>5</v>
      </c>
      <c r="C14" s="32" t="s">
        <v>19</v>
      </c>
      <c r="D14" s="33" t="s">
        <v>70</v>
      </c>
      <c r="E14" s="28">
        <v>0</v>
      </c>
      <c r="F14" s="28">
        <v>1</v>
      </c>
      <c r="G14" s="28">
        <v>1</v>
      </c>
      <c r="H14" s="28">
        <v>1</v>
      </c>
      <c r="I14" s="28">
        <v>2</v>
      </c>
    </row>
    <row r="15" spans="1:9" ht="20.100000000000001" customHeight="1">
      <c r="A15" s="25"/>
      <c r="B15" s="26"/>
      <c r="C15" s="29" t="s">
        <v>9</v>
      </c>
      <c r="D15" s="30" t="s">
        <v>71</v>
      </c>
      <c r="E15" s="23">
        <v>0</v>
      </c>
      <c r="F15" s="23">
        <v>0</v>
      </c>
      <c r="G15" s="23">
        <v>0</v>
      </c>
      <c r="H15" s="23">
        <v>0</v>
      </c>
      <c r="I15" s="23"/>
    </row>
    <row r="16" spans="1:9" s="24" customFormat="1" ht="20.100000000000001" customHeight="1">
      <c r="A16" s="34" t="s">
        <v>48</v>
      </c>
      <c r="B16" s="35"/>
      <c r="C16" s="36" t="s">
        <v>10</v>
      </c>
      <c r="D16" s="37" t="s">
        <v>72</v>
      </c>
      <c r="E16" s="38">
        <v>0</v>
      </c>
      <c r="F16" s="38">
        <v>1</v>
      </c>
      <c r="G16" s="38">
        <v>0</v>
      </c>
      <c r="H16" s="38">
        <v>0</v>
      </c>
      <c r="I16" s="38">
        <v>0</v>
      </c>
    </row>
    <row r="17" spans="1:9" ht="20.100000000000001" customHeight="1">
      <c r="A17" s="25"/>
      <c r="B17" s="26">
        <v>1</v>
      </c>
      <c r="C17" s="20" t="s">
        <v>1</v>
      </c>
      <c r="D17" s="27" t="s">
        <v>58</v>
      </c>
      <c r="E17" s="28">
        <v>0</v>
      </c>
      <c r="F17" s="28">
        <v>1</v>
      </c>
      <c r="G17" s="28">
        <v>0</v>
      </c>
      <c r="H17" s="28">
        <v>0</v>
      </c>
      <c r="I17" s="28">
        <v>0</v>
      </c>
    </row>
    <row r="18" spans="1:9" ht="20.100000000000001" customHeight="1">
      <c r="A18" s="25"/>
      <c r="B18" s="26" t="s">
        <v>59</v>
      </c>
      <c r="C18" s="29" t="s">
        <v>2</v>
      </c>
      <c r="D18" s="30" t="s">
        <v>60</v>
      </c>
      <c r="E18" s="28">
        <v>0</v>
      </c>
      <c r="F18" s="28">
        <v>1</v>
      </c>
      <c r="G18" s="28">
        <v>0</v>
      </c>
      <c r="H18" s="28">
        <v>0</v>
      </c>
      <c r="I18" s="28">
        <v>0</v>
      </c>
    </row>
    <row r="19" spans="1:9" ht="20.100000000000001" customHeight="1">
      <c r="A19" s="25"/>
      <c r="B19" s="26" t="s">
        <v>61</v>
      </c>
      <c r="C19" s="29" t="s">
        <v>3</v>
      </c>
      <c r="D19" s="30" t="s">
        <v>62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ht="20.100000000000001" customHeight="1">
      <c r="A20" s="25"/>
      <c r="B20" s="26" t="s">
        <v>63</v>
      </c>
      <c r="C20" s="29" t="s">
        <v>4</v>
      </c>
      <c r="D20" s="30" t="s">
        <v>64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ht="20.100000000000001" customHeight="1">
      <c r="A21" s="25"/>
      <c r="B21" s="26">
        <v>2</v>
      </c>
      <c r="C21" s="32" t="s">
        <v>5</v>
      </c>
      <c r="D21" s="33" t="s">
        <v>65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ht="20.100000000000001" customHeight="1">
      <c r="A22" s="25"/>
      <c r="B22" s="26">
        <v>3</v>
      </c>
      <c r="C22" s="32" t="s">
        <v>66</v>
      </c>
      <c r="D22" s="33" t="s">
        <v>67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</row>
    <row r="23" spans="1:9" ht="20.100000000000001" customHeight="1">
      <c r="A23" s="25"/>
      <c r="B23" s="26">
        <v>4</v>
      </c>
      <c r="C23" s="32" t="s">
        <v>68</v>
      </c>
      <c r="D23" s="33" t="s">
        <v>69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</row>
    <row r="24" spans="1:9" ht="20.100000000000001" customHeight="1">
      <c r="A24" s="25"/>
      <c r="B24" s="26">
        <v>5</v>
      </c>
      <c r="C24" s="32" t="s">
        <v>19</v>
      </c>
      <c r="D24" s="33" t="s">
        <v>70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ht="20.100000000000001" customHeight="1">
      <c r="A25" s="25"/>
      <c r="B25" s="26"/>
      <c r="C25" s="29" t="s">
        <v>9</v>
      </c>
      <c r="D25" s="30" t="s">
        <v>71</v>
      </c>
      <c r="E25" s="23">
        <v>0</v>
      </c>
      <c r="F25" s="23">
        <v>0</v>
      </c>
      <c r="G25" s="23">
        <v>0</v>
      </c>
      <c r="H25" s="23">
        <v>0</v>
      </c>
      <c r="I25" s="23"/>
    </row>
    <row r="26" spans="1:9" s="24" customFormat="1" ht="20.100000000000001" customHeight="1">
      <c r="A26" s="34"/>
      <c r="B26" s="35"/>
      <c r="C26" s="37" t="s">
        <v>39</v>
      </c>
      <c r="D26" s="37" t="s">
        <v>73</v>
      </c>
      <c r="E26" s="38"/>
      <c r="F26" s="38">
        <v>0</v>
      </c>
      <c r="G26" s="38">
        <v>0</v>
      </c>
      <c r="H26" s="38">
        <v>0</v>
      </c>
      <c r="I26" s="38">
        <v>0</v>
      </c>
    </row>
    <row r="27" spans="1:9" ht="20.100000000000001" customHeight="1">
      <c r="A27" s="25"/>
      <c r="B27" s="26"/>
      <c r="C27" s="20" t="s">
        <v>1</v>
      </c>
      <c r="D27" s="27" t="s">
        <v>58</v>
      </c>
      <c r="E27" s="28"/>
      <c r="F27" s="28">
        <v>0</v>
      </c>
      <c r="G27" s="28">
        <v>0</v>
      </c>
      <c r="H27" s="28">
        <v>0</v>
      </c>
      <c r="I27" s="28">
        <v>0</v>
      </c>
    </row>
    <row r="28" spans="1:9" ht="20.100000000000001" customHeight="1">
      <c r="A28" s="25"/>
      <c r="B28" s="26"/>
      <c r="C28" s="29" t="s">
        <v>2</v>
      </c>
      <c r="D28" s="30" t="s">
        <v>60</v>
      </c>
      <c r="E28" s="28"/>
      <c r="F28" s="28">
        <v>0</v>
      </c>
      <c r="G28" s="28">
        <v>0</v>
      </c>
      <c r="H28" s="28">
        <v>0</v>
      </c>
      <c r="I28" s="28">
        <v>0</v>
      </c>
    </row>
    <row r="29" spans="1:9" ht="20.100000000000001" customHeight="1">
      <c r="A29" s="25"/>
      <c r="B29" s="26"/>
      <c r="C29" s="29" t="s">
        <v>3</v>
      </c>
      <c r="D29" s="30" t="s">
        <v>62</v>
      </c>
      <c r="E29" s="28"/>
      <c r="F29" s="28">
        <v>0</v>
      </c>
      <c r="G29" s="28">
        <v>0</v>
      </c>
      <c r="H29" s="28">
        <v>0</v>
      </c>
      <c r="I29" s="28">
        <v>0</v>
      </c>
    </row>
    <row r="30" spans="1:9" ht="20.100000000000001" customHeight="1">
      <c r="A30" s="25"/>
      <c r="B30" s="26"/>
      <c r="C30" s="29" t="s">
        <v>4</v>
      </c>
      <c r="D30" s="30" t="s">
        <v>64</v>
      </c>
      <c r="E30" s="28"/>
      <c r="F30" s="28">
        <v>0</v>
      </c>
      <c r="G30" s="28">
        <v>0</v>
      </c>
      <c r="H30" s="28">
        <v>0</v>
      </c>
      <c r="I30" s="28">
        <v>0</v>
      </c>
    </row>
    <row r="31" spans="1:9" ht="20.100000000000001" customHeight="1">
      <c r="A31" s="25"/>
      <c r="B31" s="26"/>
      <c r="C31" s="32" t="s">
        <v>5</v>
      </c>
      <c r="D31" s="33" t="s">
        <v>65</v>
      </c>
      <c r="E31" s="28"/>
      <c r="F31" s="28">
        <v>0</v>
      </c>
      <c r="G31" s="28">
        <v>0</v>
      </c>
      <c r="H31" s="28">
        <v>0</v>
      </c>
      <c r="I31" s="28">
        <v>0</v>
      </c>
    </row>
    <row r="32" spans="1:9" ht="20.100000000000001" customHeight="1">
      <c r="A32" s="25"/>
      <c r="B32" s="26"/>
      <c r="C32" s="32" t="s">
        <v>66</v>
      </c>
      <c r="D32" s="33" t="s">
        <v>67</v>
      </c>
      <c r="E32" s="28"/>
      <c r="F32" s="28">
        <v>0</v>
      </c>
      <c r="G32" s="28">
        <v>0</v>
      </c>
      <c r="H32" s="28">
        <v>0</v>
      </c>
      <c r="I32" s="28">
        <v>0</v>
      </c>
    </row>
    <row r="33" spans="1:9" ht="20.100000000000001" customHeight="1">
      <c r="A33" s="25"/>
      <c r="B33" s="26"/>
      <c r="C33" s="32" t="s">
        <v>68</v>
      </c>
      <c r="D33" s="33" t="s">
        <v>69</v>
      </c>
      <c r="E33" s="28"/>
      <c r="F33" s="28">
        <v>0</v>
      </c>
      <c r="G33" s="28">
        <v>0</v>
      </c>
      <c r="H33" s="28">
        <v>0</v>
      </c>
      <c r="I33" s="28">
        <v>0</v>
      </c>
    </row>
    <row r="34" spans="1:9" ht="20.100000000000001" customHeight="1">
      <c r="A34" s="25"/>
      <c r="B34" s="26"/>
      <c r="C34" s="32" t="s">
        <v>19</v>
      </c>
      <c r="D34" s="33" t="s">
        <v>70</v>
      </c>
      <c r="E34" s="28"/>
      <c r="F34" s="28">
        <v>0</v>
      </c>
      <c r="G34" s="28">
        <v>0</v>
      </c>
      <c r="H34" s="28">
        <v>0</v>
      </c>
      <c r="I34" s="28">
        <v>0</v>
      </c>
    </row>
    <row r="35" spans="1:9" ht="20.100000000000001" customHeight="1">
      <c r="A35" s="25"/>
      <c r="B35" s="26"/>
      <c r="C35" s="29" t="s">
        <v>9</v>
      </c>
      <c r="D35" s="30" t="s">
        <v>71</v>
      </c>
      <c r="E35" s="23"/>
      <c r="F35" s="23">
        <v>0</v>
      </c>
      <c r="G35" s="23">
        <v>0</v>
      </c>
      <c r="H35" s="23">
        <v>0</v>
      </c>
      <c r="I35" s="23"/>
    </row>
    <row r="36" spans="1:9" s="24" customFormat="1" ht="20.100000000000001" customHeight="1">
      <c r="A36" s="34"/>
      <c r="B36" s="35"/>
      <c r="C36" s="37" t="s">
        <v>40</v>
      </c>
      <c r="D36" s="37" t="s">
        <v>74</v>
      </c>
      <c r="E36" s="38"/>
      <c r="F36" s="38">
        <v>1</v>
      </c>
      <c r="G36" s="38">
        <v>0</v>
      </c>
      <c r="H36" s="38">
        <v>0</v>
      </c>
      <c r="I36" s="38">
        <v>0</v>
      </c>
    </row>
    <row r="37" spans="1:9" ht="20.100000000000001" customHeight="1">
      <c r="A37" s="25"/>
      <c r="B37" s="26"/>
      <c r="C37" s="20" t="s">
        <v>1</v>
      </c>
      <c r="D37" s="27" t="s">
        <v>58</v>
      </c>
      <c r="E37" s="28"/>
      <c r="F37" s="28">
        <v>1</v>
      </c>
      <c r="G37" s="28">
        <v>0</v>
      </c>
      <c r="H37" s="28">
        <v>0</v>
      </c>
      <c r="I37" s="28">
        <v>0</v>
      </c>
    </row>
    <row r="38" spans="1:9" ht="20.100000000000001" customHeight="1">
      <c r="A38" s="25"/>
      <c r="B38" s="26"/>
      <c r="C38" s="29" t="s">
        <v>2</v>
      </c>
      <c r="D38" s="30" t="s">
        <v>60</v>
      </c>
      <c r="E38" s="28"/>
      <c r="F38" s="28">
        <v>1</v>
      </c>
      <c r="G38" s="28">
        <v>0</v>
      </c>
      <c r="H38" s="28">
        <v>0</v>
      </c>
      <c r="I38" s="28">
        <v>0</v>
      </c>
    </row>
    <row r="39" spans="1:9" ht="20.100000000000001" customHeight="1">
      <c r="A39" s="25"/>
      <c r="B39" s="26"/>
      <c r="C39" s="29" t="s">
        <v>3</v>
      </c>
      <c r="D39" s="30" t="s">
        <v>62</v>
      </c>
      <c r="E39" s="28"/>
      <c r="F39" s="28">
        <v>0</v>
      </c>
      <c r="G39" s="28">
        <v>0</v>
      </c>
      <c r="H39" s="28">
        <v>0</v>
      </c>
      <c r="I39" s="28">
        <v>0</v>
      </c>
    </row>
    <row r="40" spans="1:9" ht="20.100000000000001" customHeight="1">
      <c r="A40" s="25"/>
      <c r="B40" s="26"/>
      <c r="C40" s="29" t="s">
        <v>4</v>
      </c>
      <c r="D40" s="30" t="s">
        <v>64</v>
      </c>
      <c r="E40" s="28"/>
      <c r="F40" s="28">
        <v>0</v>
      </c>
      <c r="G40" s="28">
        <v>0</v>
      </c>
      <c r="H40" s="28">
        <v>0</v>
      </c>
      <c r="I40" s="28">
        <v>0</v>
      </c>
    </row>
    <row r="41" spans="1:9" ht="20.100000000000001" customHeight="1">
      <c r="A41" s="25"/>
      <c r="B41" s="26"/>
      <c r="C41" s="32" t="s">
        <v>5</v>
      </c>
      <c r="D41" s="33" t="s">
        <v>65</v>
      </c>
      <c r="E41" s="28"/>
      <c r="F41" s="28">
        <v>0</v>
      </c>
      <c r="G41" s="28">
        <v>0</v>
      </c>
      <c r="H41" s="28">
        <v>0</v>
      </c>
      <c r="I41" s="28">
        <v>0</v>
      </c>
    </row>
    <row r="42" spans="1:9" ht="20.100000000000001" customHeight="1">
      <c r="A42" s="25"/>
      <c r="B42" s="26"/>
      <c r="C42" s="32" t="s">
        <v>66</v>
      </c>
      <c r="D42" s="33" t="s">
        <v>67</v>
      </c>
      <c r="E42" s="28"/>
      <c r="F42" s="28">
        <v>0</v>
      </c>
      <c r="G42" s="28">
        <v>0</v>
      </c>
      <c r="H42" s="28">
        <v>0</v>
      </c>
      <c r="I42" s="28">
        <v>0</v>
      </c>
    </row>
    <row r="43" spans="1:9" ht="20.100000000000001" customHeight="1">
      <c r="A43" s="25"/>
      <c r="B43" s="26"/>
      <c r="C43" s="32" t="s">
        <v>68</v>
      </c>
      <c r="D43" s="33" t="s">
        <v>69</v>
      </c>
      <c r="E43" s="28"/>
      <c r="F43" s="28">
        <v>0</v>
      </c>
      <c r="G43" s="28">
        <v>0</v>
      </c>
      <c r="H43" s="28">
        <v>0</v>
      </c>
      <c r="I43" s="28">
        <v>0</v>
      </c>
    </row>
    <row r="44" spans="1:9" ht="20.100000000000001" customHeight="1">
      <c r="A44" s="25"/>
      <c r="B44" s="26"/>
      <c r="C44" s="32" t="s">
        <v>19</v>
      </c>
      <c r="D44" s="33" t="s">
        <v>70</v>
      </c>
      <c r="E44" s="28"/>
      <c r="F44" s="28">
        <v>0</v>
      </c>
      <c r="G44" s="28">
        <v>0</v>
      </c>
      <c r="H44" s="28">
        <v>0</v>
      </c>
      <c r="I44" s="28">
        <v>0</v>
      </c>
    </row>
    <row r="45" spans="1:9" ht="20.100000000000001" customHeight="1">
      <c r="A45" s="25"/>
      <c r="B45" s="26"/>
      <c r="C45" s="29" t="s">
        <v>9</v>
      </c>
      <c r="D45" s="30" t="s">
        <v>71</v>
      </c>
      <c r="E45" s="23"/>
      <c r="F45" s="23">
        <v>0</v>
      </c>
      <c r="G45" s="23">
        <v>0</v>
      </c>
      <c r="H45" s="23">
        <v>0</v>
      </c>
      <c r="I45" s="23"/>
    </row>
    <row r="46" spans="1:9" s="24" customFormat="1" ht="20.100000000000001" customHeight="1">
      <c r="A46" s="34" t="s">
        <v>49</v>
      </c>
      <c r="B46" s="35"/>
      <c r="C46" s="36" t="s">
        <v>11</v>
      </c>
      <c r="D46" s="37" t="s">
        <v>75</v>
      </c>
      <c r="E46" s="38">
        <v>3</v>
      </c>
      <c r="F46" s="38">
        <v>7</v>
      </c>
      <c r="G46" s="38">
        <v>9</v>
      </c>
      <c r="H46" s="38">
        <v>7</v>
      </c>
      <c r="I46" s="38">
        <v>8</v>
      </c>
    </row>
    <row r="47" spans="1:9" ht="20.100000000000001" customHeight="1">
      <c r="A47" s="25"/>
      <c r="B47" s="26">
        <v>1</v>
      </c>
      <c r="C47" s="20" t="s">
        <v>1</v>
      </c>
      <c r="D47" s="27" t="s">
        <v>58</v>
      </c>
      <c r="E47" s="28">
        <v>3</v>
      </c>
      <c r="F47" s="28">
        <v>5</v>
      </c>
      <c r="G47" s="28">
        <v>6</v>
      </c>
      <c r="H47" s="28">
        <v>3</v>
      </c>
      <c r="I47" s="28">
        <v>7</v>
      </c>
    </row>
    <row r="48" spans="1:9" ht="20.100000000000001" customHeight="1">
      <c r="A48" s="25"/>
      <c r="B48" s="26" t="s">
        <v>59</v>
      </c>
      <c r="C48" s="29" t="s">
        <v>2</v>
      </c>
      <c r="D48" s="30" t="s">
        <v>60</v>
      </c>
      <c r="E48" s="28">
        <v>2</v>
      </c>
      <c r="F48" s="28">
        <v>0</v>
      </c>
      <c r="G48" s="28">
        <v>3</v>
      </c>
      <c r="H48" s="28">
        <v>3</v>
      </c>
      <c r="I48" s="28">
        <v>6</v>
      </c>
    </row>
    <row r="49" spans="1:9" ht="20.100000000000001" customHeight="1">
      <c r="A49" s="25"/>
      <c r="B49" s="26" t="s">
        <v>61</v>
      </c>
      <c r="C49" s="29" t="s">
        <v>3</v>
      </c>
      <c r="D49" s="30" t="s">
        <v>62</v>
      </c>
      <c r="E49" s="28">
        <v>1</v>
      </c>
      <c r="F49" s="28">
        <v>5</v>
      </c>
      <c r="G49" s="28">
        <v>3</v>
      </c>
      <c r="H49" s="28">
        <v>0</v>
      </c>
      <c r="I49" s="28">
        <v>1</v>
      </c>
    </row>
    <row r="50" spans="1:9" ht="20.100000000000001" customHeight="1">
      <c r="A50" s="25"/>
      <c r="B50" s="26" t="s">
        <v>63</v>
      </c>
      <c r="C50" s="29" t="s">
        <v>4</v>
      </c>
      <c r="D50" s="30" t="s">
        <v>64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</row>
    <row r="51" spans="1:9" ht="20.100000000000001" customHeight="1">
      <c r="A51" s="25"/>
      <c r="B51" s="26">
        <v>2</v>
      </c>
      <c r="C51" s="32" t="s">
        <v>5</v>
      </c>
      <c r="D51" s="33" t="s">
        <v>65</v>
      </c>
      <c r="E51" s="28">
        <v>0</v>
      </c>
      <c r="F51" s="28">
        <v>0</v>
      </c>
      <c r="G51" s="28">
        <v>2</v>
      </c>
      <c r="H51" s="28">
        <v>0</v>
      </c>
      <c r="I51" s="28">
        <v>0</v>
      </c>
    </row>
    <row r="52" spans="1:9" ht="20.100000000000001" customHeight="1">
      <c r="A52" s="25"/>
      <c r="B52" s="26">
        <v>3</v>
      </c>
      <c r="C52" s="32" t="s">
        <v>66</v>
      </c>
      <c r="D52" s="33" t="s">
        <v>67</v>
      </c>
      <c r="E52" s="28">
        <v>0</v>
      </c>
      <c r="F52" s="28">
        <v>2</v>
      </c>
      <c r="G52" s="28">
        <v>0</v>
      </c>
      <c r="H52" s="28">
        <v>0</v>
      </c>
      <c r="I52" s="28">
        <v>0</v>
      </c>
    </row>
    <row r="53" spans="1:9" ht="20.100000000000001" customHeight="1">
      <c r="A53" s="25"/>
      <c r="B53" s="26">
        <v>4</v>
      </c>
      <c r="C53" s="32" t="s">
        <v>68</v>
      </c>
      <c r="D53" s="33" t="s">
        <v>69</v>
      </c>
      <c r="E53" s="28">
        <v>0</v>
      </c>
      <c r="F53" s="28">
        <v>0</v>
      </c>
      <c r="G53" s="28">
        <v>0</v>
      </c>
      <c r="H53" s="28">
        <v>4</v>
      </c>
      <c r="I53" s="28">
        <v>0</v>
      </c>
    </row>
    <row r="54" spans="1:9" ht="20.100000000000001" customHeight="1">
      <c r="A54" s="25"/>
      <c r="B54" s="26">
        <v>5</v>
      </c>
      <c r="C54" s="32" t="s">
        <v>19</v>
      </c>
      <c r="D54" s="33" t="s">
        <v>70</v>
      </c>
      <c r="E54" s="28">
        <v>0</v>
      </c>
      <c r="F54" s="28">
        <v>0</v>
      </c>
      <c r="G54" s="28">
        <v>1</v>
      </c>
      <c r="H54" s="28">
        <v>0</v>
      </c>
      <c r="I54" s="28">
        <v>1</v>
      </c>
    </row>
    <row r="55" spans="1:9" ht="20.100000000000001" customHeight="1">
      <c r="A55" s="25"/>
      <c r="B55" s="26"/>
      <c r="C55" s="29" t="s">
        <v>9</v>
      </c>
      <c r="D55" s="30" t="s">
        <v>71</v>
      </c>
      <c r="E55" s="23">
        <v>0</v>
      </c>
      <c r="F55" s="23">
        <v>0</v>
      </c>
      <c r="G55" s="23">
        <v>0</v>
      </c>
      <c r="H55" s="23">
        <v>0</v>
      </c>
      <c r="I55" s="23"/>
    </row>
    <row r="56" spans="1:9" s="24" customFormat="1" ht="20.100000000000001" customHeight="1">
      <c r="A56" s="34" t="s">
        <v>50</v>
      </c>
      <c r="B56" s="35"/>
      <c r="C56" s="36" t="s">
        <v>12</v>
      </c>
      <c r="D56" s="37" t="s">
        <v>76</v>
      </c>
      <c r="E56" s="38">
        <v>4</v>
      </c>
      <c r="F56" s="38">
        <v>1</v>
      </c>
      <c r="G56" s="38">
        <v>1</v>
      </c>
      <c r="H56" s="38">
        <v>0</v>
      </c>
      <c r="I56" s="38">
        <v>0</v>
      </c>
    </row>
    <row r="57" spans="1:9" ht="20.100000000000001" customHeight="1">
      <c r="A57" s="25"/>
      <c r="B57" s="26">
        <v>1</v>
      </c>
      <c r="C57" s="20" t="s">
        <v>1</v>
      </c>
      <c r="D57" s="27" t="s">
        <v>58</v>
      </c>
      <c r="E57" s="28">
        <v>4</v>
      </c>
      <c r="F57" s="28">
        <v>1</v>
      </c>
      <c r="G57" s="28">
        <v>1</v>
      </c>
      <c r="H57" s="28">
        <v>0</v>
      </c>
      <c r="I57" s="28">
        <v>0</v>
      </c>
    </row>
    <row r="58" spans="1:9" ht="20.100000000000001" customHeight="1">
      <c r="A58" s="25"/>
      <c r="B58" s="26" t="s">
        <v>59</v>
      </c>
      <c r="C58" s="29" t="s">
        <v>2</v>
      </c>
      <c r="D58" s="30" t="s">
        <v>60</v>
      </c>
      <c r="E58" s="28">
        <v>0</v>
      </c>
      <c r="F58" s="28">
        <v>0</v>
      </c>
      <c r="G58" s="28">
        <v>1</v>
      </c>
      <c r="H58" s="28">
        <v>0</v>
      </c>
      <c r="I58" s="28">
        <v>0</v>
      </c>
    </row>
    <row r="59" spans="1:9" ht="20.100000000000001" customHeight="1">
      <c r="A59" s="25"/>
      <c r="B59" s="26" t="s">
        <v>61</v>
      </c>
      <c r="C59" s="29" t="s">
        <v>3</v>
      </c>
      <c r="D59" s="30" t="s">
        <v>62</v>
      </c>
      <c r="E59" s="28">
        <v>4</v>
      </c>
      <c r="F59" s="28">
        <v>1</v>
      </c>
      <c r="G59" s="28">
        <v>0</v>
      </c>
      <c r="H59" s="28">
        <v>0</v>
      </c>
      <c r="I59" s="28">
        <v>0</v>
      </c>
    </row>
    <row r="60" spans="1:9" ht="20.100000000000001" customHeight="1">
      <c r="A60" s="25"/>
      <c r="B60" s="26" t="s">
        <v>63</v>
      </c>
      <c r="C60" s="29" t="s">
        <v>4</v>
      </c>
      <c r="D60" s="30" t="s">
        <v>64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</row>
    <row r="61" spans="1:9" ht="20.100000000000001" customHeight="1">
      <c r="A61" s="25"/>
      <c r="B61" s="26">
        <v>2</v>
      </c>
      <c r="C61" s="32" t="s">
        <v>5</v>
      </c>
      <c r="D61" s="33" t="s">
        <v>65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</row>
    <row r="62" spans="1:9" ht="20.100000000000001" customHeight="1">
      <c r="A62" s="25"/>
      <c r="B62" s="26">
        <v>3</v>
      </c>
      <c r="C62" s="32" t="s">
        <v>66</v>
      </c>
      <c r="D62" s="33" t="s">
        <v>67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</row>
    <row r="63" spans="1:9" ht="20.100000000000001" customHeight="1">
      <c r="A63" s="25"/>
      <c r="B63" s="26">
        <v>4</v>
      </c>
      <c r="C63" s="32" t="s">
        <v>68</v>
      </c>
      <c r="D63" s="33" t="s">
        <v>69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</row>
    <row r="64" spans="1:9" ht="20.100000000000001" customHeight="1">
      <c r="A64" s="25"/>
      <c r="B64" s="26">
        <v>5</v>
      </c>
      <c r="C64" s="32" t="s">
        <v>19</v>
      </c>
      <c r="D64" s="33" t="s">
        <v>70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</row>
    <row r="65" spans="1:9" ht="20.100000000000001" customHeight="1">
      <c r="A65" s="25"/>
      <c r="B65" s="26"/>
      <c r="C65" s="29" t="s">
        <v>9</v>
      </c>
      <c r="D65" s="30" t="s">
        <v>71</v>
      </c>
      <c r="E65" s="23">
        <v>0</v>
      </c>
      <c r="F65" s="23">
        <v>0</v>
      </c>
      <c r="G65" s="23">
        <v>0</v>
      </c>
      <c r="H65" s="23">
        <v>0</v>
      </c>
      <c r="I65" s="23"/>
    </row>
    <row r="66" spans="1:9" s="24" customFormat="1" ht="20.100000000000001" customHeight="1">
      <c r="A66" s="34" t="s">
        <v>51</v>
      </c>
      <c r="B66" s="35"/>
      <c r="C66" s="36" t="s">
        <v>13</v>
      </c>
      <c r="D66" s="37" t="s">
        <v>77</v>
      </c>
      <c r="E66" s="38">
        <v>4</v>
      </c>
      <c r="F66" s="38">
        <v>1</v>
      </c>
      <c r="G66" s="38">
        <v>7</v>
      </c>
      <c r="H66" s="38">
        <v>8</v>
      </c>
      <c r="I66" s="38">
        <v>10</v>
      </c>
    </row>
    <row r="67" spans="1:9" ht="20.100000000000001" customHeight="1">
      <c r="A67" s="25"/>
      <c r="B67" s="26">
        <v>1</v>
      </c>
      <c r="C67" s="20" t="s">
        <v>1</v>
      </c>
      <c r="D67" s="27" t="s">
        <v>58</v>
      </c>
      <c r="E67" s="28">
        <v>4</v>
      </c>
      <c r="F67" s="28">
        <v>1</v>
      </c>
      <c r="G67" s="28">
        <v>7</v>
      </c>
      <c r="H67" s="28">
        <v>8</v>
      </c>
      <c r="I67" s="28">
        <v>10</v>
      </c>
    </row>
    <row r="68" spans="1:9" ht="20.100000000000001" customHeight="1">
      <c r="A68" s="25"/>
      <c r="B68" s="26" t="s">
        <v>59</v>
      </c>
      <c r="C68" s="29" t="s">
        <v>2</v>
      </c>
      <c r="D68" s="30" t="s">
        <v>60</v>
      </c>
      <c r="E68" s="28">
        <v>3</v>
      </c>
      <c r="F68" s="28">
        <v>1</v>
      </c>
      <c r="G68" s="28">
        <v>4</v>
      </c>
      <c r="H68" s="28">
        <v>6</v>
      </c>
      <c r="I68" s="28">
        <v>6</v>
      </c>
    </row>
    <row r="69" spans="1:9" ht="20.100000000000001" customHeight="1">
      <c r="A69" s="25"/>
      <c r="B69" s="26" t="s">
        <v>61</v>
      </c>
      <c r="C69" s="29" t="s">
        <v>3</v>
      </c>
      <c r="D69" s="30" t="s">
        <v>62</v>
      </c>
      <c r="E69" s="28">
        <v>1</v>
      </c>
      <c r="F69" s="28">
        <v>0</v>
      </c>
      <c r="G69" s="28">
        <v>3</v>
      </c>
      <c r="H69" s="28">
        <v>2</v>
      </c>
      <c r="I69" s="28">
        <v>4</v>
      </c>
    </row>
    <row r="70" spans="1:9" ht="20.100000000000001" customHeight="1">
      <c r="A70" s="25"/>
      <c r="B70" s="26" t="s">
        <v>63</v>
      </c>
      <c r="C70" s="29" t="s">
        <v>4</v>
      </c>
      <c r="D70" s="30" t="s">
        <v>64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</row>
    <row r="71" spans="1:9" ht="20.100000000000001" customHeight="1">
      <c r="A71" s="25"/>
      <c r="B71" s="26">
        <v>2</v>
      </c>
      <c r="C71" s="32" t="s">
        <v>5</v>
      </c>
      <c r="D71" s="33" t="s">
        <v>65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</row>
    <row r="72" spans="1:9" ht="20.100000000000001" customHeight="1">
      <c r="A72" s="25"/>
      <c r="B72" s="26">
        <v>3</v>
      </c>
      <c r="C72" s="32" t="s">
        <v>66</v>
      </c>
      <c r="D72" s="33" t="s">
        <v>67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</row>
    <row r="73" spans="1:9" ht="20.100000000000001" customHeight="1">
      <c r="A73" s="25"/>
      <c r="B73" s="26">
        <v>4</v>
      </c>
      <c r="C73" s="32" t="s">
        <v>68</v>
      </c>
      <c r="D73" s="33" t="s">
        <v>69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</row>
    <row r="74" spans="1:9" ht="20.100000000000001" customHeight="1">
      <c r="A74" s="25"/>
      <c r="B74" s="26">
        <v>5</v>
      </c>
      <c r="C74" s="32" t="s">
        <v>19</v>
      </c>
      <c r="D74" s="33" t="s">
        <v>70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</row>
    <row r="75" spans="1:9" ht="20.100000000000001" customHeight="1">
      <c r="A75" s="25"/>
      <c r="B75" s="26"/>
      <c r="C75" s="29" t="s">
        <v>9</v>
      </c>
      <c r="D75" s="30" t="s">
        <v>71</v>
      </c>
      <c r="E75" s="23">
        <v>0</v>
      </c>
      <c r="F75" s="23">
        <v>0</v>
      </c>
      <c r="G75" s="23">
        <v>0</v>
      </c>
      <c r="H75" s="23">
        <v>0</v>
      </c>
      <c r="I75" s="23"/>
    </row>
    <row r="76" spans="1:9" s="24" customFormat="1" ht="20.100000000000001" customHeight="1">
      <c r="A76" s="34" t="s">
        <v>52</v>
      </c>
      <c r="B76" s="35"/>
      <c r="C76" s="36" t="s">
        <v>14</v>
      </c>
      <c r="D76" s="37" t="s">
        <v>78</v>
      </c>
      <c r="E76" s="38">
        <v>4</v>
      </c>
      <c r="F76" s="38">
        <v>4</v>
      </c>
      <c r="G76" s="38">
        <v>6</v>
      </c>
      <c r="H76" s="38">
        <v>7</v>
      </c>
      <c r="I76" s="38">
        <v>7</v>
      </c>
    </row>
    <row r="77" spans="1:9" ht="20.100000000000001" customHeight="1">
      <c r="A77" s="25"/>
      <c r="B77" s="26">
        <v>1</v>
      </c>
      <c r="C77" s="20" t="s">
        <v>1</v>
      </c>
      <c r="D77" s="27" t="s">
        <v>58</v>
      </c>
      <c r="E77" s="28">
        <v>4</v>
      </c>
      <c r="F77" s="28">
        <v>3</v>
      </c>
      <c r="G77" s="28">
        <v>5</v>
      </c>
      <c r="H77" s="28">
        <v>6</v>
      </c>
      <c r="I77" s="28">
        <v>7</v>
      </c>
    </row>
    <row r="78" spans="1:9" ht="20.100000000000001" customHeight="1">
      <c r="A78" s="25"/>
      <c r="B78" s="26" t="s">
        <v>59</v>
      </c>
      <c r="C78" s="29" t="s">
        <v>2</v>
      </c>
      <c r="D78" s="30" t="s">
        <v>60</v>
      </c>
      <c r="E78" s="28">
        <v>0</v>
      </c>
      <c r="F78" s="28">
        <v>1</v>
      </c>
      <c r="G78" s="28">
        <v>2</v>
      </c>
      <c r="H78" s="28">
        <v>3</v>
      </c>
      <c r="I78" s="28">
        <v>2</v>
      </c>
    </row>
    <row r="79" spans="1:9" ht="20.100000000000001" customHeight="1">
      <c r="A79" s="25"/>
      <c r="B79" s="26" t="s">
        <v>61</v>
      </c>
      <c r="C79" s="29" t="s">
        <v>3</v>
      </c>
      <c r="D79" s="30" t="s">
        <v>62</v>
      </c>
      <c r="E79" s="28">
        <v>4</v>
      </c>
      <c r="F79" s="28">
        <v>2</v>
      </c>
      <c r="G79" s="28">
        <v>2</v>
      </c>
      <c r="H79" s="28">
        <v>2</v>
      </c>
      <c r="I79" s="28">
        <v>5</v>
      </c>
    </row>
    <row r="80" spans="1:9" ht="20.100000000000001" customHeight="1">
      <c r="A80" s="25"/>
      <c r="B80" s="26" t="s">
        <v>63</v>
      </c>
      <c r="C80" s="29" t="s">
        <v>4</v>
      </c>
      <c r="D80" s="30" t="s">
        <v>64</v>
      </c>
      <c r="E80" s="28">
        <v>0</v>
      </c>
      <c r="F80" s="28">
        <v>0</v>
      </c>
      <c r="G80" s="28">
        <v>1</v>
      </c>
      <c r="H80" s="28">
        <v>1</v>
      </c>
      <c r="I80" s="28">
        <v>0</v>
      </c>
    </row>
    <row r="81" spans="1:9" ht="20.100000000000001" customHeight="1">
      <c r="A81" s="25"/>
      <c r="B81" s="26">
        <v>2</v>
      </c>
      <c r="C81" s="32" t="s">
        <v>5</v>
      </c>
      <c r="D81" s="33" t="s">
        <v>65</v>
      </c>
      <c r="E81" s="28">
        <v>0</v>
      </c>
      <c r="F81" s="28">
        <v>1</v>
      </c>
      <c r="G81" s="28">
        <v>0</v>
      </c>
      <c r="H81" s="28">
        <v>0</v>
      </c>
      <c r="I81" s="28">
        <v>0</v>
      </c>
    </row>
    <row r="82" spans="1:9" ht="20.100000000000001" customHeight="1">
      <c r="A82" s="25"/>
      <c r="B82" s="26">
        <v>3</v>
      </c>
      <c r="C82" s="32" t="s">
        <v>66</v>
      </c>
      <c r="D82" s="33" t="s">
        <v>67</v>
      </c>
      <c r="E82" s="28">
        <v>0</v>
      </c>
      <c r="F82" s="28">
        <v>0</v>
      </c>
      <c r="G82" s="28">
        <v>1</v>
      </c>
      <c r="H82" s="28">
        <v>1</v>
      </c>
      <c r="I82" s="28">
        <v>0</v>
      </c>
    </row>
    <row r="83" spans="1:9" ht="20.100000000000001" customHeight="1">
      <c r="A83" s="25"/>
      <c r="B83" s="26">
        <v>4</v>
      </c>
      <c r="C83" s="32" t="s">
        <v>68</v>
      </c>
      <c r="D83" s="33" t="s">
        <v>69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</row>
    <row r="84" spans="1:9" ht="20.100000000000001" customHeight="1">
      <c r="A84" s="25"/>
      <c r="B84" s="26">
        <v>5</v>
      </c>
      <c r="C84" s="32" t="s">
        <v>19</v>
      </c>
      <c r="D84" s="33" t="s">
        <v>70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</row>
    <row r="85" spans="1:9" ht="20.100000000000001" customHeight="1">
      <c r="A85" s="25"/>
      <c r="B85" s="26"/>
      <c r="C85" s="29" t="s">
        <v>9</v>
      </c>
      <c r="D85" s="30" t="s">
        <v>71</v>
      </c>
      <c r="E85" s="23">
        <v>0</v>
      </c>
      <c r="F85" s="23">
        <v>0</v>
      </c>
      <c r="G85" s="23">
        <v>0</v>
      </c>
      <c r="H85" s="23">
        <v>0</v>
      </c>
      <c r="I85" s="23"/>
    </row>
    <row r="86" spans="1:9" s="24" customFormat="1" ht="20.100000000000001" customHeight="1">
      <c r="A86" s="34" t="s">
        <v>53</v>
      </c>
      <c r="B86" s="35"/>
      <c r="C86" s="36" t="s">
        <v>15</v>
      </c>
      <c r="D86" s="37" t="s">
        <v>79</v>
      </c>
      <c r="E86" s="38">
        <v>0</v>
      </c>
      <c r="F86" s="38">
        <v>2</v>
      </c>
      <c r="G86" s="38">
        <v>3</v>
      </c>
      <c r="H86" s="38">
        <v>5</v>
      </c>
      <c r="I86" s="38">
        <v>5</v>
      </c>
    </row>
    <row r="87" spans="1:9" ht="20.100000000000001" customHeight="1">
      <c r="A87" s="25"/>
      <c r="B87" s="26">
        <v>1</v>
      </c>
      <c r="C87" s="20" t="s">
        <v>1</v>
      </c>
      <c r="D87" s="27" t="s">
        <v>58</v>
      </c>
      <c r="E87" s="28">
        <v>0</v>
      </c>
      <c r="F87" s="28">
        <v>2</v>
      </c>
      <c r="G87" s="28">
        <v>3</v>
      </c>
      <c r="H87" s="28">
        <v>5</v>
      </c>
      <c r="I87" s="28">
        <v>5</v>
      </c>
    </row>
    <row r="88" spans="1:9" ht="20.100000000000001" customHeight="1">
      <c r="A88" s="25"/>
      <c r="B88" s="26" t="s">
        <v>59</v>
      </c>
      <c r="C88" s="29" t="s">
        <v>2</v>
      </c>
      <c r="D88" s="30" t="s">
        <v>60</v>
      </c>
      <c r="E88" s="28">
        <v>0</v>
      </c>
      <c r="F88" s="28">
        <v>1</v>
      </c>
      <c r="G88" s="28">
        <v>1</v>
      </c>
      <c r="H88" s="28">
        <v>1</v>
      </c>
      <c r="I88" s="28">
        <v>3</v>
      </c>
    </row>
    <row r="89" spans="1:9" ht="20.100000000000001" customHeight="1">
      <c r="A89" s="25"/>
      <c r="B89" s="26" t="s">
        <v>61</v>
      </c>
      <c r="C89" s="29" t="s">
        <v>3</v>
      </c>
      <c r="D89" s="30" t="s">
        <v>62</v>
      </c>
      <c r="E89" s="28">
        <v>0</v>
      </c>
      <c r="F89" s="28">
        <v>0</v>
      </c>
      <c r="G89" s="28">
        <v>1</v>
      </c>
      <c r="H89" s="28">
        <v>3</v>
      </c>
      <c r="I89" s="28">
        <v>2</v>
      </c>
    </row>
    <row r="90" spans="1:9" ht="20.100000000000001" customHeight="1">
      <c r="A90" s="25"/>
      <c r="B90" s="26" t="s">
        <v>63</v>
      </c>
      <c r="C90" s="29" t="s">
        <v>4</v>
      </c>
      <c r="D90" s="30" t="s">
        <v>64</v>
      </c>
      <c r="E90" s="28">
        <v>0</v>
      </c>
      <c r="F90" s="28">
        <v>1</v>
      </c>
      <c r="G90" s="28">
        <v>1</v>
      </c>
      <c r="H90" s="28">
        <v>1</v>
      </c>
      <c r="I90" s="28">
        <v>0</v>
      </c>
    </row>
    <row r="91" spans="1:9" ht="20.100000000000001" customHeight="1">
      <c r="A91" s="25"/>
      <c r="B91" s="26">
        <v>2</v>
      </c>
      <c r="C91" s="32" t="s">
        <v>5</v>
      </c>
      <c r="D91" s="33" t="s">
        <v>65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</row>
    <row r="92" spans="1:9" ht="20.100000000000001" customHeight="1">
      <c r="A92" s="25"/>
      <c r="B92" s="26">
        <v>3</v>
      </c>
      <c r="C92" s="32" t="s">
        <v>66</v>
      </c>
      <c r="D92" s="33" t="s">
        <v>67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</row>
    <row r="93" spans="1:9" ht="20.100000000000001" customHeight="1">
      <c r="A93" s="25"/>
      <c r="B93" s="26">
        <v>4</v>
      </c>
      <c r="C93" s="32" t="s">
        <v>68</v>
      </c>
      <c r="D93" s="33" t="s">
        <v>69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</row>
    <row r="94" spans="1:9" ht="20.100000000000001" customHeight="1">
      <c r="A94" s="25"/>
      <c r="B94" s="26">
        <v>5</v>
      </c>
      <c r="C94" s="32" t="s">
        <v>19</v>
      </c>
      <c r="D94" s="33" t="s">
        <v>70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</row>
    <row r="95" spans="1:9" ht="20.100000000000001" customHeight="1">
      <c r="A95" s="25"/>
      <c r="B95" s="26"/>
      <c r="C95" s="29" t="s">
        <v>9</v>
      </c>
      <c r="D95" s="30" t="s">
        <v>71</v>
      </c>
      <c r="E95" s="23">
        <v>0</v>
      </c>
      <c r="F95" s="23">
        <v>0</v>
      </c>
      <c r="G95" s="23">
        <v>0</v>
      </c>
      <c r="H95" s="23">
        <v>0</v>
      </c>
      <c r="I95" s="23"/>
    </row>
    <row r="96" spans="1:9" s="24" customFormat="1" ht="20.100000000000001" customHeight="1">
      <c r="A96" s="34" t="s">
        <v>54</v>
      </c>
      <c r="B96" s="35"/>
      <c r="C96" s="36" t="s">
        <v>16</v>
      </c>
      <c r="D96" s="37" t="s">
        <v>80</v>
      </c>
      <c r="E96" s="38">
        <v>1</v>
      </c>
      <c r="F96" s="38">
        <v>0</v>
      </c>
      <c r="G96" s="38">
        <v>0</v>
      </c>
      <c r="H96" s="38">
        <v>0</v>
      </c>
      <c r="I96" s="38">
        <v>1</v>
      </c>
    </row>
    <row r="97" spans="1:9" ht="20.100000000000001" customHeight="1">
      <c r="A97" s="25"/>
      <c r="B97" s="26">
        <v>1</v>
      </c>
      <c r="C97" s="20" t="s">
        <v>1</v>
      </c>
      <c r="D97" s="27" t="s">
        <v>58</v>
      </c>
      <c r="E97" s="28">
        <v>1</v>
      </c>
      <c r="F97" s="28">
        <v>0</v>
      </c>
      <c r="G97" s="28">
        <v>0</v>
      </c>
      <c r="H97" s="28">
        <v>0</v>
      </c>
      <c r="I97" s="28">
        <v>1</v>
      </c>
    </row>
    <row r="98" spans="1:9" ht="20.100000000000001" customHeight="1">
      <c r="A98" s="25"/>
      <c r="B98" s="26" t="s">
        <v>59</v>
      </c>
      <c r="C98" s="29" t="s">
        <v>2</v>
      </c>
      <c r="D98" s="30" t="s">
        <v>60</v>
      </c>
      <c r="E98" s="28">
        <v>1</v>
      </c>
      <c r="F98" s="28">
        <v>0</v>
      </c>
      <c r="G98" s="28">
        <v>0</v>
      </c>
      <c r="H98" s="28">
        <v>0</v>
      </c>
      <c r="I98" s="28">
        <v>1</v>
      </c>
    </row>
    <row r="99" spans="1:9" ht="20.100000000000001" customHeight="1">
      <c r="A99" s="25"/>
      <c r="B99" s="26" t="s">
        <v>61</v>
      </c>
      <c r="C99" s="29" t="s">
        <v>3</v>
      </c>
      <c r="D99" s="30" t="s">
        <v>62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</row>
    <row r="100" spans="1:9" ht="20.100000000000001" customHeight="1">
      <c r="A100" s="25"/>
      <c r="B100" s="26" t="s">
        <v>63</v>
      </c>
      <c r="C100" s="29" t="s">
        <v>4</v>
      </c>
      <c r="D100" s="30" t="s">
        <v>64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</row>
    <row r="101" spans="1:9" ht="20.100000000000001" customHeight="1">
      <c r="A101" s="25"/>
      <c r="B101" s="26">
        <v>2</v>
      </c>
      <c r="C101" s="32" t="s">
        <v>5</v>
      </c>
      <c r="D101" s="33" t="s">
        <v>65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</row>
    <row r="102" spans="1:9" ht="20.100000000000001" customHeight="1">
      <c r="A102" s="25"/>
      <c r="B102" s="26">
        <v>3</v>
      </c>
      <c r="C102" s="32" t="s">
        <v>66</v>
      </c>
      <c r="D102" s="33" t="s">
        <v>67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</row>
    <row r="103" spans="1:9" ht="20.100000000000001" customHeight="1">
      <c r="A103" s="25"/>
      <c r="B103" s="26">
        <v>4</v>
      </c>
      <c r="C103" s="32" t="s">
        <v>68</v>
      </c>
      <c r="D103" s="33" t="s">
        <v>69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</row>
    <row r="104" spans="1:9" ht="20.100000000000001" customHeight="1">
      <c r="A104" s="25"/>
      <c r="B104" s="26">
        <v>5</v>
      </c>
      <c r="C104" s="32" t="s">
        <v>19</v>
      </c>
      <c r="D104" s="33" t="s">
        <v>70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</row>
    <row r="105" spans="1:9" ht="20.100000000000001" customHeight="1">
      <c r="A105" s="25"/>
      <c r="B105" s="26"/>
      <c r="C105" s="29" t="s">
        <v>9</v>
      </c>
      <c r="D105" s="30" t="s">
        <v>71</v>
      </c>
      <c r="E105" s="23">
        <v>0</v>
      </c>
      <c r="F105" s="23">
        <v>0</v>
      </c>
      <c r="G105" s="23">
        <v>0</v>
      </c>
      <c r="H105" s="23">
        <v>0</v>
      </c>
      <c r="I105" s="23"/>
    </row>
    <row r="106" spans="1:9" s="24" customFormat="1" ht="20.100000000000001" customHeight="1">
      <c r="A106" s="34" t="s">
        <v>55</v>
      </c>
      <c r="B106" s="35"/>
      <c r="C106" s="36" t="s">
        <v>17</v>
      </c>
      <c r="D106" s="37" t="s">
        <v>81</v>
      </c>
      <c r="E106" s="38">
        <v>0</v>
      </c>
      <c r="F106" s="38">
        <v>0</v>
      </c>
      <c r="G106" s="38">
        <v>31</v>
      </c>
      <c r="H106" s="38">
        <v>43</v>
      </c>
      <c r="I106" s="38">
        <v>49</v>
      </c>
    </row>
    <row r="107" spans="1:9" ht="20.100000000000001" customHeight="1">
      <c r="A107" s="25"/>
      <c r="B107" s="26">
        <v>1</v>
      </c>
      <c r="C107" s="20" t="s">
        <v>1</v>
      </c>
      <c r="D107" s="27" t="s">
        <v>58</v>
      </c>
      <c r="E107" s="28">
        <v>0</v>
      </c>
      <c r="F107" s="28">
        <v>0</v>
      </c>
      <c r="G107" s="28">
        <v>31</v>
      </c>
      <c r="H107" s="28">
        <v>43</v>
      </c>
      <c r="I107" s="28">
        <v>49</v>
      </c>
    </row>
    <row r="108" spans="1:9" ht="20.100000000000001" customHeight="1">
      <c r="A108" s="25"/>
      <c r="B108" s="26" t="s">
        <v>59</v>
      </c>
      <c r="C108" s="29" t="s">
        <v>2</v>
      </c>
      <c r="D108" s="30" t="s">
        <v>60</v>
      </c>
      <c r="E108" s="28">
        <v>0</v>
      </c>
      <c r="F108" s="28">
        <v>0</v>
      </c>
      <c r="G108" s="28">
        <v>29</v>
      </c>
      <c r="H108" s="28">
        <v>41</v>
      </c>
      <c r="I108" s="28">
        <v>25</v>
      </c>
    </row>
    <row r="109" spans="1:9" ht="20.100000000000001" customHeight="1">
      <c r="A109" s="25"/>
      <c r="B109" s="26" t="s">
        <v>61</v>
      </c>
      <c r="C109" s="29" t="s">
        <v>3</v>
      </c>
      <c r="D109" s="30" t="s">
        <v>62</v>
      </c>
      <c r="E109" s="28">
        <v>0</v>
      </c>
      <c r="F109" s="28">
        <v>0</v>
      </c>
      <c r="G109" s="28">
        <v>1</v>
      </c>
      <c r="H109" s="28">
        <v>1</v>
      </c>
      <c r="I109" s="28">
        <v>24</v>
      </c>
    </row>
    <row r="110" spans="1:9" ht="20.100000000000001" customHeight="1">
      <c r="A110" s="25"/>
      <c r="B110" s="26" t="s">
        <v>63</v>
      </c>
      <c r="C110" s="29" t="s">
        <v>4</v>
      </c>
      <c r="D110" s="30" t="s">
        <v>64</v>
      </c>
      <c r="E110" s="28">
        <v>0</v>
      </c>
      <c r="F110" s="28">
        <v>0</v>
      </c>
      <c r="G110" s="28">
        <v>1</v>
      </c>
      <c r="H110" s="28">
        <v>1</v>
      </c>
      <c r="I110" s="28">
        <v>0</v>
      </c>
    </row>
    <row r="111" spans="1:9" ht="20.100000000000001" customHeight="1">
      <c r="A111" s="25"/>
      <c r="B111" s="26">
        <v>2</v>
      </c>
      <c r="C111" s="32" t="s">
        <v>5</v>
      </c>
      <c r="D111" s="33" t="s">
        <v>65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</row>
    <row r="112" spans="1:9" ht="20.100000000000001" customHeight="1">
      <c r="A112" s="25"/>
      <c r="B112" s="26">
        <v>3</v>
      </c>
      <c r="C112" s="32" t="s">
        <v>66</v>
      </c>
      <c r="D112" s="33" t="s">
        <v>67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</row>
    <row r="113" spans="1:9" ht="20.100000000000001" customHeight="1">
      <c r="A113" s="25"/>
      <c r="B113" s="26">
        <v>4</v>
      </c>
      <c r="C113" s="32" t="s">
        <v>68</v>
      </c>
      <c r="D113" s="33" t="s">
        <v>69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</row>
    <row r="114" spans="1:9" ht="20.100000000000001" customHeight="1">
      <c r="A114" s="25"/>
      <c r="B114" s="39">
        <v>5</v>
      </c>
      <c r="C114" s="32" t="s">
        <v>19</v>
      </c>
      <c r="D114" s="33" t="s">
        <v>70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</row>
    <row r="115" spans="1:9" ht="20.100000000000001" customHeight="1">
      <c r="A115" s="25"/>
      <c r="B115" s="26"/>
      <c r="C115" s="29" t="s">
        <v>9</v>
      </c>
      <c r="D115" s="30" t="s">
        <v>71</v>
      </c>
      <c r="E115" s="23">
        <v>0</v>
      </c>
      <c r="F115" s="23">
        <v>0</v>
      </c>
      <c r="G115" s="23">
        <v>0</v>
      </c>
      <c r="H115" s="23">
        <v>0</v>
      </c>
      <c r="I115" s="23"/>
    </row>
    <row r="116" spans="1:9" s="24" customFormat="1" ht="20.100000000000001" customHeight="1">
      <c r="A116" s="41" t="s">
        <v>82</v>
      </c>
      <c r="B116" s="35" t="s">
        <v>83</v>
      </c>
      <c r="C116" s="36" t="s">
        <v>20</v>
      </c>
      <c r="D116" s="37" t="s">
        <v>84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</row>
    <row r="117" spans="1:9" ht="20.100000000000001" customHeight="1">
      <c r="A117" s="42"/>
      <c r="B117" s="26">
        <v>1</v>
      </c>
      <c r="C117" s="20" t="s">
        <v>1</v>
      </c>
      <c r="D117" s="27" t="s">
        <v>58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</row>
    <row r="118" spans="1:9" ht="20.100000000000001" customHeight="1">
      <c r="A118" s="42"/>
      <c r="B118" s="26" t="s">
        <v>59</v>
      </c>
      <c r="C118" s="29" t="s">
        <v>2</v>
      </c>
      <c r="D118" s="30" t="s">
        <v>60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</row>
    <row r="119" spans="1:9" ht="20.100000000000001" customHeight="1">
      <c r="A119" s="42"/>
      <c r="B119" s="26" t="s">
        <v>61</v>
      </c>
      <c r="C119" s="29" t="s">
        <v>3</v>
      </c>
      <c r="D119" s="30" t="s">
        <v>62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</row>
    <row r="120" spans="1:9" ht="20.100000000000001" customHeight="1">
      <c r="A120" s="42"/>
      <c r="B120" s="26" t="s">
        <v>63</v>
      </c>
      <c r="C120" s="29" t="s">
        <v>4</v>
      </c>
      <c r="D120" s="30" t="s">
        <v>64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</row>
    <row r="121" spans="1:9" ht="20.100000000000001" customHeight="1">
      <c r="A121" s="42"/>
      <c r="B121" s="26">
        <v>2</v>
      </c>
      <c r="C121" s="32" t="s">
        <v>5</v>
      </c>
      <c r="D121" s="33" t="s">
        <v>65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</row>
    <row r="122" spans="1:9" ht="20.100000000000001" customHeight="1">
      <c r="A122" s="42"/>
      <c r="B122" s="26">
        <v>3</v>
      </c>
      <c r="C122" s="32" t="s">
        <v>66</v>
      </c>
      <c r="D122" s="33" t="s">
        <v>67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</row>
    <row r="123" spans="1:9" ht="20.100000000000001" customHeight="1">
      <c r="A123" s="42"/>
      <c r="B123" s="26">
        <v>4</v>
      </c>
      <c r="C123" s="32" t="s">
        <v>68</v>
      </c>
      <c r="D123" s="33" t="s">
        <v>69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</row>
    <row r="124" spans="1:9" ht="20.100000000000001" customHeight="1">
      <c r="A124" s="42"/>
      <c r="B124" s="26">
        <v>5</v>
      </c>
      <c r="C124" s="32" t="s">
        <v>19</v>
      </c>
      <c r="D124" s="33" t="s">
        <v>70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</row>
    <row r="125" spans="1:9" ht="20.100000000000001" customHeight="1">
      <c r="A125" s="25"/>
      <c r="B125" s="26"/>
      <c r="C125" s="29" t="s">
        <v>9</v>
      </c>
      <c r="D125" s="30" t="s">
        <v>71</v>
      </c>
      <c r="E125" s="23">
        <v>0</v>
      </c>
      <c r="F125" s="23">
        <v>0</v>
      </c>
      <c r="G125" s="23">
        <v>0</v>
      </c>
      <c r="H125" s="23">
        <v>0</v>
      </c>
      <c r="I125" s="23"/>
    </row>
    <row r="126" spans="1:9" s="24" customFormat="1" ht="20.100000000000001" customHeight="1">
      <c r="A126" s="41" t="s">
        <v>85</v>
      </c>
      <c r="B126" s="35"/>
      <c r="C126" s="36" t="s">
        <v>21</v>
      </c>
      <c r="D126" s="37" t="s">
        <v>86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</row>
    <row r="127" spans="1:9" ht="20.100000000000001" customHeight="1">
      <c r="A127" s="42"/>
      <c r="B127" s="26">
        <v>1</v>
      </c>
      <c r="C127" s="20" t="s">
        <v>1</v>
      </c>
      <c r="D127" s="27" t="s">
        <v>58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</row>
    <row r="128" spans="1:9" ht="20.100000000000001" customHeight="1">
      <c r="A128" s="42"/>
      <c r="B128" s="26" t="s">
        <v>59</v>
      </c>
      <c r="C128" s="29" t="s">
        <v>2</v>
      </c>
      <c r="D128" s="30" t="s">
        <v>60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</row>
    <row r="129" spans="1:9" ht="20.100000000000001" customHeight="1">
      <c r="A129" s="42"/>
      <c r="B129" s="26" t="s">
        <v>61</v>
      </c>
      <c r="C129" s="29" t="s">
        <v>3</v>
      </c>
      <c r="D129" s="30" t="s">
        <v>62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</row>
    <row r="130" spans="1:9" ht="20.100000000000001" customHeight="1">
      <c r="A130" s="42"/>
      <c r="B130" s="26" t="s">
        <v>63</v>
      </c>
      <c r="C130" s="29" t="s">
        <v>4</v>
      </c>
      <c r="D130" s="30" t="s">
        <v>64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</row>
    <row r="131" spans="1:9" ht="20.100000000000001" customHeight="1">
      <c r="A131" s="42"/>
      <c r="B131" s="26">
        <v>2</v>
      </c>
      <c r="C131" s="32" t="s">
        <v>5</v>
      </c>
      <c r="D131" s="33" t="s">
        <v>65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</row>
    <row r="132" spans="1:9" ht="20.100000000000001" customHeight="1">
      <c r="A132" s="42"/>
      <c r="B132" s="26">
        <v>3</v>
      </c>
      <c r="C132" s="32" t="s">
        <v>66</v>
      </c>
      <c r="D132" s="33" t="s">
        <v>67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</row>
    <row r="133" spans="1:9" ht="20.100000000000001" customHeight="1">
      <c r="A133" s="42"/>
      <c r="B133" s="26">
        <v>4</v>
      </c>
      <c r="C133" s="32" t="s">
        <v>68</v>
      </c>
      <c r="D133" s="33" t="s">
        <v>69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</row>
    <row r="134" spans="1:9" ht="20.100000000000001" customHeight="1">
      <c r="A134" s="42"/>
      <c r="B134" s="26">
        <v>5</v>
      </c>
      <c r="C134" s="32" t="s">
        <v>19</v>
      </c>
      <c r="D134" s="33" t="s">
        <v>70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</row>
    <row r="135" spans="1:9" ht="20.100000000000001" customHeight="1">
      <c r="A135" s="25"/>
      <c r="B135" s="26"/>
      <c r="C135" s="29" t="s">
        <v>9</v>
      </c>
      <c r="D135" s="30" t="s">
        <v>71</v>
      </c>
      <c r="E135" s="23">
        <v>0</v>
      </c>
      <c r="F135" s="23">
        <v>0</v>
      </c>
      <c r="G135" s="23">
        <v>0</v>
      </c>
      <c r="H135" s="23">
        <v>0</v>
      </c>
      <c r="I135" s="23"/>
    </row>
    <row r="136" spans="1:9" s="24" customFormat="1" ht="20.100000000000001" customHeight="1">
      <c r="A136" s="41" t="s">
        <v>87</v>
      </c>
      <c r="B136" s="35"/>
      <c r="C136" s="36" t="s">
        <v>22</v>
      </c>
      <c r="D136" s="37" t="s">
        <v>88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</row>
    <row r="137" spans="1:9" ht="20.100000000000001" customHeight="1">
      <c r="A137" s="42"/>
      <c r="B137" s="26">
        <v>1</v>
      </c>
      <c r="C137" s="20" t="s">
        <v>1</v>
      </c>
      <c r="D137" s="27" t="s">
        <v>58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</row>
    <row r="138" spans="1:9" ht="20.100000000000001" customHeight="1">
      <c r="A138" s="42"/>
      <c r="B138" s="26" t="s">
        <v>59</v>
      </c>
      <c r="C138" s="29" t="s">
        <v>2</v>
      </c>
      <c r="D138" s="30" t="s">
        <v>60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</row>
    <row r="139" spans="1:9" ht="20.100000000000001" customHeight="1">
      <c r="A139" s="42"/>
      <c r="B139" s="26" t="s">
        <v>61</v>
      </c>
      <c r="C139" s="29" t="s">
        <v>3</v>
      </c>
      <c r="D139" s="30" t="s">
        <v>62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</row>
    <row r="140" spans="1:9" ht="20.100000000000001" customHeight="1">
      <c r="A140" s="42"/>
      <c r="B140" s="26" t="s">
        <v>63</v>
      </c>
      <c r="C140" s="29" t="s">
        <v>4</v>
      </c>
      <c r="D140" s="30" t="s">
        <v>64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</row>
    <row r="141" spans="1:9" ht="20.100000000000001" customHeight="1">
      <c r="A141" s="42"/>
      <c r="B141" s="26">
        <v>2</v>
      </c>
      <c r="C141" s="32" t="s">
        <v>5</v>
      </c>
      <c r="D141" s="33" t="s">
        <v>65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</row>
    <row r="142" spans="1:9" ht="20.100000000000001" customHeight="1">
      <c r="A142" s="42"/>
      <c r="B142" s="26">
        <v>3</v>
      </c>
      <c r="C142" s="32" t="s">
        <v>66</v>
      </c>
      <c r="D142" s="33" t="s">
        <v>67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</row>
    <row r="143" spans="1:9" ht="20.100000000000001" customHeight="1">
      <c r="A143" s="42"/>
      <c r="B143" s="26">
        <v>4</v>
      </c>
      <c r="C143" s="32" t="s">
        <v>68</v>
      </c>
      <c r="D143" s="33" t="s">
        <v>69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</row>
    <row r="144" spans="1:9" ht="20.100000000000001" customHeight="1">
      <c r="A144" s="42"/>
      <c r="B144" s="26">
        <v>5</v>
      </c>
      <c r="C144" s="32" t="s">
        <v>19</v>
      </c>
      <c r="D144" s="33" t="s">
        <v>70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</row>
    <row r="145" spans="1:9" ht="20.100000000000001" customHeight="1">
      <c r="A145" s="25"/>
      <c r="B145" s="26"/>
      <c r="C145" s="29" t="s">
        <v>9</v>
      </c>
      <c r="D145" s="30" t="s">
        <v>71</v>
      </c>
      <c r="E145" s="23">
        <v>0</v>
      </c>
      <c r="F145" s="23">
        <v>0</v>
      </c>
      <c r="G145" s="23">
        <v>0</v>
      </c>
      <c r="H145" s="23">
        <v>0</v>
      </c>
      <c r="I145" s="23"/>
    </row>
    <row r="146" spans="1:9" s="24" customFormat="1" ht="20.100000000000001" customHeight="1">
      <c r="A146" s="41" t="s">
        <v>89</v>
      </c>
      <c r="B146" s="35"/>
      <c r="C146" s="36" t="s">
        <v>23</v>
      </c>
      <c r="D146" s="37" t="s">
        <v>90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</row>
    <row r="147" spans="1:9" ht="20.100000000000001" customHeight="1">
      <c r="A147" s="42"/>
      <c r="B147" s="26">
        <v>1</v>
      </c>
      <c r="C147" s="20" t="s">
        <v>1</v>
      </c>
      <c r="D147" s="27" t="s">
        <v>58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</row>
    <row r="148" spans="1:9" ht="20.100000000000001" customHeight="1">
      <c r="A148" s="42"/>
      <c r="B148" s="26" t="s">
        <v>59</v>
      </c>
      <c r="C148" s="29" t="s">
        <v>2</v>
      </c>
      <c r="D148" s="30" t="s">
        <v>60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</row>
    <row r="149" spans="1:9" ht="20.100000000000001" customHeight="1">
      <c r="A149" s="42"/>
      <c r="B149" s="26" t="s">
        <v>61</v>
      </c>
      <c r="C149" s="29" t="s">
        <v>3</v>
      </c>
      <c r="D149" s="30" t="s">
        <v>62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</row>
    <row r="150" spans="1:9" ht="20.100000000000001" customHeight="1">
      <c r="A150" s="42"/>
      <c r="B150" s="26" t="s">
        <v>63</v>
      </c>
      <c r="C150" s="29" t="s">
        <v>4</v>
      </c>
      <c r="D150" s="30" t="s">
        <v>64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</row>
    <row r="151" spans="1:9" ht="20.100000000000001" customHeight="1">
      <c r="A151" s="42"/>
      <c r="B151" s="26">
        <v>2</v>
      </c>
      <c r="C151" s="32" t="s">
        <v>5</v>
      </c>
      <c r="D151" s="33" t="s">
        <v>65</v>
      </c>
      <c r="E151" s="28">
        <v>0</v>
      </c>
      <c r="F151" s="28">
        <v>0</v>
      </c>
      <c r="G151" s="28">
        <v>0</v>
      </c>
      <c r="H151" s="28">
        <v>0</v>
      </c>
      <c r="I151" s="28">
        <v>0</v>
      </c>
    </row>
    <row r="152" spans="1:9" ht="20.100000000000001" customHeight="1">
      <c r="A152" s="42"/>
      <c r="B152" s="26">
        <v>3</v>
      </c>
      <c r="C152" s="32" t="s">
        <v>66</v>
      </c>
      <c r="D152" s="33" t="s">
        <v>67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</row>
    <row r="153" spans="1:9" ht="20.100000000000001" customHeight="1">
      <c r="A153" s="42"/>
      <c r="B153" s="26">
        <v>4</v>
      </c>
      <c r="C153" s="32" t="s">
        <v>68</v>
      </c>
      <c r="D153" s="33" t="s">
        <v>69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</row>
    <row r="154" spans="1:9" ht="20.100000000000001" customHeight="1">
      <c r="A154" s="42"/>
      <c r="B154" s="26">
        <v>5</v>
      </c>
      <c r="C154" s="32" t="s">
        <v>19</v>
      </c>
      <c r="D154" s="33" t="s">
        <v>70</v>
      </c>
      <c r="E154" s="28">
        <v>0</v>
      </c>
      <c r="F154" s="28">
        <v>0</v>
      </c>
      <c r="G154" s="28">
        <v>0</v>
      </c>
      <c r="H154" s="28">
        <v>0</v>
      </c>
      <c r="I154" s="28">
        <v>0</v>
      </c>
    </row>
    <row r="155" spans="1:9" ht="20.100000000000001" customHeight="1">
      <c r="A155" s="25"/>
      <c r="B155" s="26"/>
      <c r="C155" s="29" t="s">
        <v>9</v>
      </c>
      <c r="D155" s="30" t="s">
        <v>71</v>
      </c>
      <c r="E155" s="23">
        <v>0</v>
      </c>
      <c r="F155" s="23">
        <v>0</v>
      </c>
      <c r="G155" s="23">
        <v>0</v>
      </c>
      <c r="H155" s="23">
        <v>0</v>
      </c>
      <c r="I155" s="23"/>
    </row>
    <row r="156" spans="1:9" s="24" customFormat="1" ht="20.100000000000001" customHeight="1">
      <c r="A156" s="41" t="s">
        <v>91</v>
      </c>
      <c r="B156" s="35"/>
      <c r="C156" s="36" t="s">
        <v>24</v>
      </c>
      <c r="D156" s="37" t="s">
        <v>92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</row>
    <row r="157" spans="1:9" ht="20.100000000000001" customHeight="1">
      <c r="A157" s="42"/>
      <c r="B157" s="26">
        <v>1</v>
      </c>
      <c r="C157" s="20" t="s">
        <v>1</v>
      </c>
      <c r="D157" s="27" t="s">
        <v>58</v>
      </c>
      <c r="E157" s="28">
        <v>0</v>
      </c>
      <c r="F157" s="28">
        <v>0</v>
      </c>
      <c r="G157" s="28">
        <v>0</v>
      </c>
      <c r="H157" s="28">
        <v>0</v>
      </c>
      <c r="I157" s="28">
        <v>0</v>
      </c>
    </row>
    <row r="158" spans="1:9" ht="20.100000000000001" customHeight="1">
      <c r="A158" s="42"/>
      <c r="B158" s="26" t="s">
        <v>59</v>
      </c>
      <c r="C158" s="29" t="s">
        <v>2</v>
      </c>
      <c r="D158" s="30" t="s">
        <v>60</v>
      </c>
      <c r="E158" s="28">
        <v>0</v>
      </c>
      <c r="F158" s="28">
        <v>0</v>
      </c>
      <c r="G158" s="28">
        <v>0</v>
      </c>
      <c r="H158" s="28">
        <v>0</v>
      </c>
      <c r="I158" s="28">
        <v>0</v>
      </c>
    </row>
    <row r="159" spans="1:9" ht="20.100000000000001" customHeight="1">
      <c r="A159" s="42"/>
      <c r="B159" s="26" t="s">
        <v>61</v>
      </c>
      <c r="C159" s="29" t="s">
        <v>3</v>
      </c>
      <c r="D159" s="30" t="s">
        <v>62</v>
      </c>
      <c r="E159" s="28">
        <v>0</v>
      </c>
      <c r="F159" s="28">
        <v>0</v>
      </c>
      <c r="G159" s="28">
        <v>0</v>
      </c>
      <c r="H159" s="28">
        <v>0</v>
      </c>
      <c r="I159" s="28">
        <v>0</v>
      </c>
    </row>
    <row r="160" spans="1:9" ht="20.100000000000001" customHeight="1">
      <c r="A160" s="42"/>
      <c r="B160" s="26" t="s">
        <v>63</v>
      </c>
      <c r="C160" s="29" t="s">
        <v>4</v>
      </c>
      <c r="D160" s="30" t="s">
        <v>64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</row>
    <row r="161" spans="1:9" ht="20.100000000000001" customHeight="1">
      <c r="A161" s="42"/>
      <c r="B161" s="26">
        <v>2</v>
      </c>
      <c r="C161" s="32" t="s">
        <v>5</v>
      </c>
      <c r="D161" s="33" t="s">
        <v>65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</row>
    <row r="162" spans="1:9" ht="20.100000000000001" customHeight="1">
      <c r="A162" s="42"/>
      <c r="B162" s="26">
        <v>3</v>
      </c>
      <c r="C162" s="32" t="s">
        <v>66</v>
      </c>
      <c r="D162" s="33" t="s">
        <v>67</v>
      </c>
      <c r="E162" s="28">
        <v>0</v>
      </c>
      <c r="F162" s="28">
        <v>0</v>
      </c>
      <c r="G162" s="28">
        <v>0</v>
      </c>
      <c r="H162" s="28">
        <v>0</v>
      </c>
      <c r="I162" s="28">
        <v>0</v>
      </c>
    </row>
    <row r="163" spans="1:9" ht="20.100000000000001" customHeight="1">
      <c r="A163" s="42"/>
      <c r="B163" s="39">
        <v>4</v>
      </c>
      <c r="C163" s="32" t="s">
        <v>68</v>
      </c>
      <c r="D163" s="33" t="s">
        <v>69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</row>
    <row r="164" spans="1:9" ht="20.100000000000001" customHeight="1">
      <c r="A164" s="42"/>
      <c r="B164" s="39">
        <v>5</v>
      </c>
      <c r="C164" s="32" t="s">
        <v>19</v>
      </c>
      <c r="D164" s="33" t="s">
        <v>70</v>
      </c>
      <c r="E164" s="28">
        <v>0</v>
      </c>
      <c r="F164" s="28">
        <v>0</v>
      </c>
      <c r="G164" s="28">
        <v>0</v>
      </c>
      <c r="H164" s="28">
        <v>0</v>
      </c>
      <c r="I164" s="28">
        <v>0</v>
      </c>
    </row>
    <row r="165" spans="1:9" ht="20.100000000000001" customHeight="1">
      <c r="A165" s="25"/>
      <c r="B165" s="26"/>
      <c r="C165" s="29" t="s">
        <v>9</v>
      </c>
      <c r="D165" s="30" t="s">
        <v>71</v>
      </c>
      <c r="E165" s="23">
        <v>0</v>
      </c>
      <c r="F165" s="23">
        <v>0</v>
      </c>
      <c r="G165" s="23">
        <v>0</v>
      </c>
      <c r="H165" s="23">
        <v>0</v>
      </c>
      <c r="I165" s="23"/>
    </row>
    <row r="166" spans="1:9" s="24" customFormat="1" ht="20.100000000000001" customHeight="1">
      <c r="A166" s="41" t="s">
        <v>93</v>
      </c>
      <c r="B166" s="43"/>
      <c r="C166" s="36" t="s">
        <v>25</v>
      </c>
      <c r="D166" s="37" t="s">
        <v>94</v>
      </c>
      <c r="E166" s="38">
        <v>0</v>
      </c>
      <c r="F166" s="38">
        <v>0</v>
      </c>
      <c r="G166" s="38">
        <v>0</v>
      </c>
      <c r="H166" s="38">
        <v>1</v>
      </c>
      <c r="I166" s="38">
        <v>0</v>
      </c>
    </row>
    <row r="167" spans="1:9" s="18" customFormat="1" ht="20.100000000000001" customHeight="1">
      <c r="A167" s="42"/>
      <c r="B167" s="39">
        <v>1</v>
      </c>
      <c r="C167" s="20" t="s">
        <v>1</v>
      </c>
      <c r="D167" s="27" t="s">
        <v>58</v>
      </c>
      <c r="E167" s="28">
        <v>0</v>
      </c>
      <c r="F167" s="28">
        <v>0</v>
      </c>
      <c r="G167" s="28">
        <v>0</v>
      </c>
      <c r="H167" s="28">
        <v>1</v>
      </c>
      <c r="I167" s="28">
        <v>0</v>
      </c>
    </row>
    <row r="168" spans="1:9" s="18" customFormat="1" ht="20.100000000000001" customHeight="1">
      <c r="A168" s="42"/>
      <c r="B168" s="39" t="s">
        <v>59</v>
      </c>
      <c r="C168" s="29" t="s">
        <v>2</v>
      </c>
      <c r="D168" s="30" t="s">
        <v>60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</row>
    <row r="169" spans="1:9" s="18" customFormat="1" ht="20.100000000000001" customHeight="1">
      <c r="A169" s="42"/>
      <c r="B169" s="39" t="s">
        <v>61</v>
      </c>
      <c r="C169" s="29" t="s">
        <v>3</v>
      </c>
      <c r="D169" s="30" t="s">
        <v>62</v>
      </c>
      <c r="E169" s="28">
        <v>0</v>
      </c>
      <c r="F169" s="28">
        <v>0</v>
      </c>
      <c r="G169" s="28">
        <v>0</v>
      </c>
      <c r="H169" s="28">
        <v>1</v>
      </c>
      <c r="I169" s="28">
        <v>0</v>
      </c>
    </row>
    <row r="170" spans="1:9" s="18" customFormat="1" ht="20.100000000000001" customHeight="1">
      <c r="A170" s="42"/>
      <c r="B170" s="39" t="s">
        <v>63</v>
      </c>
      <c r="C170" s="29" t="s">
        <v>4</v>
      </c>
      <c r="D170" s="30" t="s">
        <v>64</v>
      </c>
      <c r="E170" s="28">
        <v>0</v>
      </c>
      <c r="F170" s="28">
        <v>0</v>
      </c>
      <c r="G170" s="28">
        <v>0</v>
      </c>
      <c r="H170" s="28">
        <v>0</v>
      </c>
      <c r="I170" s="28">
        <v>0</v>
      </c>
    </row>
    <row r="171" spans="1:9" ht="20.100000000000001" customHeight="1">
      <c r="A171" s="42"/>
      <c r="B171" s="39">
        <v>2</v>
      </c>
      <c r="C171" s="32" t="s">
        <v>5</v>
      </c>
      <c r="D171" s="33" t="s">
        <v>65</v>
      </c>
      <c r="E171" s="28">
        <v>0</v>
      </c>
      <c r="F171" s="28">
        <v>0</v>
      </c>
      <c r="G171" s="28">
        <v>0</v>
      </c>
      <c r="H171" s="28">
        <v>0</v>
      </c>
      <c r="I171" s="28">
        <v>0</v>
      </c>
    </row>
    <row r="172" spans="1:9" ht="20.100000000000001" customHeight="1">
      <c r="A172" s="42"/>
      <c r="B172" s="39">
        <v>3</v>
      </c>
      <c r="C172" s="32" t="s">
        <v>66</v>
      </c>
      <c r="D172" s="33" t="s">
        <v>67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</row>
    <row r="173" spans="1:9" ht="20.100000000000001" customHeight="1">
      <c r="A173" s="42"/>
      <c r="B173" s="39">
        <v>4</v>
      </c>
      <c r="C173" s="32" t="s">
        <v>68</v>
      </c>
      <c r="D173" s="33" t="s">
        <v>69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</row>
    <row r="174" spans="1:9" ht="20.100000000000001" customHeight="1">
      <c r="A174" s="42"/>
      <c r="B174" s="39">
        <v>5</v>
      </c>
      <c r="C174" s="32" t="s">
        <v>19</v>
      </c>
      <c r="D174" s="33" t="s">
        <v>70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</row>
    <row r="175" spans="1:9" ht="20.100000000000001" customHeight="1">
      <c r="A175" s="25"/>
      <c r="B175" s="26"/>
      <c r="C175" s="29" t="s">
        <v>9</v>
      </c>
      <c r="D175" s="30" t="s">
        <v>71</v>
      </c>
      <c r="E175" s="23">
        <v>0</v>
      </c>
      <c r="F175" s="23">
        <v>0</v>
      </c>
      <c r="G175" s="23">
        <v>0</v>
      </c>
      <c r="H175" s="23">
        <v>0</v>
      </c>
      <c r="I175" s="23"/>
    </row>
    <row r="176" spans="1:9" s="24" customFormat="1" ht="20.100000000000001" customHeight="1">
      <c r="A176" s="41" t="s">
        <v>95</v>
      </c>
      <c r="B176" s="43"/>
      <c r="C176" s="36" t="s">
        <v>26</v>
      </c>
      <c r="D176" s="37" t="s">
        <v>96</v>
      </c>
      <c r="E176" s="38">
        <v>2</v>
      </c>
      <c r="F176" s="38">
        <v>0</v>
      </c>
      <c r="G176" s="38">
        <v>1</v>
      </c>
      <c r="H176" s="38">
        <v>0</v>
      </c>
      <c r="I176" s="38">
        <v>0</v>
      </c>
    </row>
    <row r="177" spans="1:9" ht="20.100000000000001" customHeight="1">
      <c r="A177" s="42"/>
      <c r="B177" s="26">
        <v>1</v>
      </c>
      <c r="C177" s="20" t="s">
        <v>1</v>
      </c>
      <c r="D177" s="27" t="s">
        <v>58</v>
      </c>
      <c r="E177" s="28">
        <v>2</v>
      </c>
      <c r="F177" s="28">
        <v>0</v>
      </c>
      <c r="G177" s="28">
        <v>1</v>
      </c>
      <c r="H177" s="28">
        <v>0</v>
      </c>
      <c r="I177" s="28">
        <v>0</v>
      </c>
    </row>
    <row r="178" spans="1:9" ht="20.100000000000001" customHeight="1">
      <c r="A178" s="42"/>
      <c r="B178" s="26" t="s">
        <v>59</v>
      </c>
      <c r="C178" s="29" t="s">
        <v>2</v>
      </c>
      <c r="D178" s="30" t="s">
        <v>60</v>
      </c>
      <c r="E178" s="28">
        <v>1</v>
      </c>
      <c r="F178" s="28">
        <v>0</v>
      </c>
      <c r="G178" s="28">
        <v>1</v>
      </c>
      <c r="H178" s="28">
        <v>0</v>
      </c>
      <c r="I178" s="28">
        <v>0</v>
      </c>
    </row>
    <row r="179" spans="1:9" ht="20.100000000000001" customHeight="1">
      <c r="A179" s="42"/>
      <c r="B179" s="26" t="s">
        <v>61</v>
      </c>
      <c r="C179" s="29" t="s">
        <v>3</v>
      </c>
      <c r="D179" s="30" t="s">
        <v>62</v>
      </c>
      <c r="E179" s="28">
        <v>1</v>
      </c>
      <c r="F179" s="28">
        <v>0</v>
      </c>
      <c r="G179" s="28">
        <v>0</v>
      </c>
      <c r="H179" s="28">
        <v>0</v>
      </c>
      <c r="I179" s="28">
        <v>0</v>
      </c>
    </row>
    <row r="180" spans="1:9" ht="20.100000000000001" customHeight="1">
      <c r="A180" s="42"/>
      <c r="B180" s="26" t="s">
        <v>63</v>
      </c>
      <c r="C180" s="29" t="s">
        <v>4</v>
      </c>
      <c r="D180" s="30" t="s">
        <v>64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</row>
    <row r="181" spans="1:9" ht="20.100000000000001" customHeight="1">
      <c r="A181" s="42"/>
      <c r="B181" s="26">
        <v>2</v>
      </c>
      <c r="C181" s="32" t="s">
        <v>5</v>
      </c>
      <c r="D181" s="33" t="s">
        <v>65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</row>
    <row r="182" spans="1:9" ht="20.100000000000001" customHeight="1">
      <c r="A182" s="42"/>
      <c r="B182" s="26">
        <v>3</v>
      </c>
      <c r="C182" s="32" t="s">
        <v>66</v>
      </c>
      <c r="D182" s="33" t="s">
        <v>67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</row>
    <row r="183" spans="1:9" ht="20.100000000000001" customHeight="1">
      <c r="A183" s="42"/>
      <c r="B183" s="26">
        <v>4</v>
      </c>
      <c r="C183" s="32" t="s">
        <v>68</v>
      </c>
      <c r="D183" s="33" t="s">
        <v>69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</row>
    <row r="184" spans="1:9" ht="20.100000000000001" customHeight="1">
      <c r="A184" s="42"/>
      <c r="B184" s="26">
        <v>5</v>
      </c>
      <c r="C184" s="32" t="s">
        <v>19</v>
      </c>
      <c r="D184" s="33" t="s">
        <v>70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</row>
    <row r="185" spans="1:9" ht="20.100000000000001" customHeight="1">
      <c r="A185" s="25"/>
      <c r="B185" s="26"/>
      <c r="C185" s="29" t="s">
        <v>9</v>
      </c>
      <c r="D185" s="30" t="s">
        <v>71</v>
      </c>
      <c r="E185" s="23">
        <v>0</v>
      </c>
      <c r="F185" s="23">
        <v>0</v>
      </c>
      <c r="G185" s="23">
        <v>0</v>
      </c>
      <c r="H185" s="23">
        <v>0</v>
      </c>
      <c r="I185" s="23"/>
    </row>
    <row r="186" spans="1:9" s="24" customFormat="1" ht="20.100000000000001" customHeight="1">
      <c r="A186" s="41" t="s">
        <v>97</v>
      </c>
      <c r="B186" s="35"/>
      <c r="C186" s="36" t="s">
        <v>27</v>
      </c>
      <c r="D186" s="37" t="s">
        <v>98</v>
      </c>
      <c r="E186" s="38">
        <v>0</v>
      </c>
      <c r="F186" s="38">
        <v>1</v>
      </c>
      <c r="G186" s="38">
        <v>3</v>
      </c>
      <c r="H186" s="38">
        <v>1</v>
      </c>
      <c r="I186" s="38">
        <v>2</v>
      </c>
    </row>
    <row r="187" spans="1:9" ht="20.100000000000001" customHeight="1">
      <c r="A187" s="42"/>
      <c r="B187" s="26">
        <v>1</v>
      </c>
      <c r="C187" s="20" t="s">
        <v>1</v>
      </c>
      <c r="D187" s="27" t="s">
        <v>58</v>
      </c>
      <c r="E187" s="28">
        <v>0</v>
      </c>
      <c r="F187" s="28">
        <v>1</v>
      </c>
      <c r="G187" s="28">
        <v>3</v>
      </c>
      <c r="H187" s="28">
        <v>1</v>
      </c>
      <c r="I187" s="28">
        <v>2</v>
      </c>
    </row>
    <row r="188" spans="1:9" ht="20.100000000000001" customHeight="1">
      <c r="A188" s="42"/>
      <c r="B188" s="26" t="s">
        <v>59</v>
      </c>
      <c r="C188" s="29" t="s">
        <v>2</v>
      </c>
      <c r="D188" s="30" t="s">
        <v>60</v>
      </c>
      <c r="E188" s="28">
        <v>0</v>
      </c>
      <c r="F188" s="28">
        <v>1</v>
      </c>
      <c r="G188" s="28">
        <v>2</v>
      </c>
      <c r="H188" s="28">
        <v>0</v>
      </c>
      <c r="I188" s="28">
        <v>0</v>
      </c>
    </row>
    <row r="189" spans="1:9" ht="20.100000000000001" customHeight="1">
      <c r="A189" s="42"/>
      <c r="B189" s="26" t="s">
        <v>61</v>
      </c>
      <c r="C189" s="29" t="s">
        <v>3</v>
      </c>
      <c r="D189" s="30" t="s">
        <v>62</v>
      </c>
      <c r="E189" s="28">
        <v>0</v>
      </c>
      <c r="F189" s="28">
        <v>0</v>
      </c>
      <c r="G189" s="28">
        <v>1</v>
      </c>
      <c r="H189" s="28">
        <v>1</v>
      </c>
      <c r="I189" s="28">
        <v>2</v>
      </c>
    </row>
    <row r="190" spans="1:9" ht="20.100000000000001" customHeight="1">
      <c r="A190" s="42"/>
      <c r="B190" s="26" t="s">
        <v>63</v>
      </c>
      <c r="C190" s="29" t="s">
        <v>4</v>
      </c>
      <c r="D190" s="30" t="s">
        <v>64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</row>
    <row r="191" spans="1:9" ht="20.100000000000001" customHeight="1">
      <c r="A191" s="42"/>
      <c r="B191" s="26">
        <v>2</v>
      </c>
      <c r="C191" s="32" t="s">
        <v>5</v>
      </c>
      <c r="D191" s="33" t="s">
        <v>65</v>
      </c>
      <c r="E191" s="28">
        <v>0</v>
      </c>
      <c r="F191" s="28">
        <v>0</v>
      </c>
      <c r="G191" s="28">
        <v>0</v>
      </c>
      <c r="H191" s="28">
        <v>0</v>
      </c>
      <c r="I191" s="28">
        <v>0</v>
      </c>
    </row>
    <row r="192" spans="1:9" ht="20.100000000000001" customHeight="1">
      <c r="A192" s="42"/>
      <c r="B192" s="26">
        <v>3</v>
      </c>
      <c r="C192" s="32" t="s">
        <v>66</v>
      </c>
      <c r="D192" s="33" t="s">
        <v>67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</row>
    <row r="193" spans="1:9" ht="20.100000000000001" customHeight="1">
      <c r="A193" s="42"/>
      <c r="B193" s="26">
        <v>4</v>
      </c>
      <c r="C193" s="32" t="s">
        <v>68</v>
      </c>
      <c r="D193" s="33" t="s">
        <v>69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</row>
    <row r="194" spans="1:9" ht="20.100000000000001" customHeight="1">
      <c r="A194" s="42"/>
      <c r="B194" s="26">
        <v>5</v>
      </c>
      <c r="C194" s="32" t="s">
        <v>19</v>
      </c>
      <c r="D194" s="33" t="s">
        <v>70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</row>
    <row r="195" spans="1:9" ht="20.100000000000001" customHeight="1">
      <c r="A195" s="25"/>
      <c r="B195" s="26"/>
      <c r="C195" s="29" t="s">
        <v>9</v>
      </c>
      <c r="D195" s="30" t="s">
        <v>71</v>
      </c>
      <c r="E195" s="23">
        <v>0</v>
      </c>
      <c r="F195" s="23">
        <v>0</v>
      </c>
      <c r="G195" s="23">
        <v>0</v>
      </c>
      <c r="H195" s="23">
        <v>0</v>
      </c>
      <c r="I195" s="23"/>
    </row>
    <row r="196" spans="1:9" s="24" customFormat="1" ht="20.100000000000001" customHeight="1">
      <c r="A196" s="41" t="s">
        <v>99</v>
      </c>
      <c r="B196" s="35"/>
      <c r="C196" s="36" t="s">
        <v>28</v>
      </c>
      <c r="D196" s="37" t="s">
        <v>100</v>
      </c>
      <c r="E196" s="38">
        <v>0</v>
      </c>
      <c r="F196" s="38">
        <v>1</v>
      </c>
      <c r="G196" s="38">
        <v>2</v>
      </c>
      <c r="H196" s="38">
        <v>1</v>
      </c>
      <c r="I196" s="38">
        <v>1</v>
      </c>
    </row>
    <row r="197" spans="1:9" ht="20.100000000000001" customHeight="1">
      <c r="A197" s="42"/>
      <c r="B197" s="26">
        <v>1</v>
      </c>
      <c r="C197" s="20" t="s">
        <v>1</v>
      </c>
      <c r="D197" s="27" t="s">
        <v>58</v>
      </c>
      <c r="E197" s="28">
        <v>0</v>
      </c>
      <c r="F197" s="28">
        <v>1</v>
      </c>
      <c r="G197" s="28">
        <v>1</v>
      </c>
      <c r="H197" s="28">
        <v>0</v>
      </c>
      <c r="I197" s="28">
        <v>0</v>
      </c>
    </row>
    <row r="198" spans="1:9" ht="20.100000000000001" customHeight="1">
      <c r="A198" s="42"/>
      <c r="B198" s="26" t="s">
        <v>59</v>
      </c>
      <c r="C198" s="29" t="s">
        <v>2</v>
      </c>
      <c r="D198" s="30" t="s">
        <v>60</v>
      </c>
      <c r="E198" s="28">
        <v>0</v>
      </c>
      <c r="F198" s="28">
        <v>0</v>
      </c>
      <c r="G198" s="28">
        <v>0</v>
      </c>
      <c r="H198" s="28">
        <v>0</v>
      </c>
      <c r="I198" s="28">
        <v>0</v>
      </c>
    </row>
    <row r="199" spans="1:9" ht="20.100000000000001" customHeight="1">
      <c r="A199" s="42"/>
      <c r="B199" s="26" t="s">
        <v>61</v>
      </c>
      <c r="C199" s="29" t="s">
        <v>3</v>
      </c>
      <c r="D199" s="30" t="s">
        <v>62</v>
      </c>
      <c r="E199" s="28">
        <v>0</v>
      </c>
      <c r="F199" s="28">
        <v>1</v>
      </c>
      <c r="G199" s="28">
        <v>1</v>
      </c>
      <c r="H199" s="28">
        <v>0</v>
      </c>
      <c r="I199" s="28">
        <v>0</v>
      </c>
    </row>
    <row r="200" spans="1:9" ht="20.100000000000001" customHeight="1">
      <c r="A200" s="42"/>
      <c r="B200" s="26" t="s">
        <v>63</v>
      </c>
      <c r="C200" s="29" t="s">
        <v>4</v>
      </c>
      <c r="D200" s="30" t="s">
        <v>64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</row>
    <row r="201" spans="1:9" ht="20.100000000000001" customHeight="1">
      <c r="A201" s="42"/>
      <c r="B201" s="26">
        <v>2</v>
      </c>
      <c r="C201" s="32" t="s">
        <v>5</v>
      </c>
      <c r="D201" s="33" t="s">
        <v>65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</row>
    <row r="202" spans="1:9" ht="20.100000000000001" customHeight="1">
      <c r="A202" s="42"/>
      <c r="B202" s="26">
        <v>3</v>
      </c>
      <c r="C202" s="32" t="s">
        <v>66</v>
      </c>
      <c r="D202" s="33" t="s">
        <v>67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</row>
    <row r="203" spans="1:9" ht="20.100000000000001" customHeight="1">
      <c r="A203" s="42"/>
      <c r="B203" s="26">
        <v>4</v>
      </c>
      <c r="C203" s="32" t="s">
        <v>68</v>
      </c>
      <c r="D203" s="33" t="s">
        <v>69</v>
      </c>
      <c r="E203" s="28">
        <v>0</v>
      </c>
      <c r="F203" s="28">
        <v>0</v>
      </c>
      <c r="G203" s="28">
        <v>1</v>
      </c>
      <c r="H203" s="28">
        <v>0</v>
      </c>
      <c r="I203" s="28">
        <v>0</v>
      </c>
    </row>
    <row r="204" spans="1:9" ht="20.100000000000001" customHeight="1">
      <c r="A204" s="42"/>
      <c r="B204" s="26">
        <v>5</v>
      </c>
      <c r="C204" s="32" t="s">
        <v>19</v>
      </c>
      <c r="D204" s="33" t="s">
        <v>70</v>
      </c>
      <c r="E204" s="28">
        <v>0</v>
      </c>
      <c r="F204" s="28">
        <v>0</v>
      </c>
      <c r="G204" s="28">
        <v>0</v>
      </c>
      <c r="H204" s="28">
        <v>1</v>
      </c>
      <c r="I204" s="28">
        <v>1</v>
      </c>
    </row>
    <row r="205" spans="1:9" ht="20.100000000000001" customHeight="1">
      <c r="A205" s="25"/>
      <c r="B205" s="26"/>
      <c r="C205" s="29" t="s">
        <v>9</v>
      </c>
      <c r="D205" s="30" t="s">
        <v>71</v>
      </c>
      <c r="E205" s="23">
        <v>0</v>
      </c>
      <c r="F205" s="23">
        <v>0</v>
      </c>
      <c r="G205" s="23">
        <v>0</v>
      </c>
      <c r="H205" s="23">
        <v>0</v>
      </c>
      <c r="I205" s="23"/>
    </row>
    <row r="206" spans="1:9" s="24" customFormat="1" ht="20.100000000000001" customHeight="1">
      <c r="A206" s="41" t="s">
        <v>101</v>
      </c>
      <c r="B206" s="35"/>
      <c r="C206" s="36" t="s">
        <v>29</v>
      </c>
      <c r="D206" s="37" t="s">
        <v>102</v>
      </c>
      <c r="E206" s="38">
        <v>19</v>
      </c>
      <c r="F206" s="38">
        <v>38</v>
      </c>
      <c r="G206" s="38">
        <v>33</v>
      </c>
      <c r="H206" s="38">
        <v>35</v>
      </c>
      <c r="I206" s="38">
        <v>30</v>
      </c>
    </row>
    <row r="207" spans="1:9" ht="20.100000000000001" customHeight="1">
      <c r="A207" s="42"/>
      <c r="B207" s="26">
        <v>1</v>
      </c>
      <c r="C207" s="20" t="s">
        <v>1</v>
      </c>
      <c r="D207" s="27" t="s">
        <v>58</v>
      </c>
      <c r="E207" s="28">
        <v>18</v>
      </c>
      <c r="F207" s="28">
        <v>36</v>
      </c>
      <c r="G207" s="28">
        <v>32</v>
      </c>
      <c r="H207" s="28">
        <v>34</v>
      </c>
      <c r="I207" s="28">
        <v>29</v>
      </c>
    </row>
    <row r="208" spans="1:9" ht="20.100000000000001" customHeight="1">
      <c r="A208" s="42"/>
      <c r="B208" s="26" t="s">
        <v>59</v>
      </c>
      <c r="C208" s="29" t="s">
        <v>2</v>
      </c>
      <c r="D208" s="30" t="s">
        <v>60</v>
      </c>
      <c r="E208" s="28">
        <v>15</v>
      </c>
      <c r="F208" s="28">
        <v>31</v>
      </c>
      <c r="G208" s="28">
        <v>5</v>
      </c>
      <c r="H208" s="28">
        <v>24</v>
      </c>
      <c r="I208" s="28">
        <v>26</v>
      </c>
    </row>
    <row r="209" spans="1:140" ht="20.100000000000001" customHeight="1">
      <c r="A209" s="42"/>
      <c r="B209" s="26" t="s">
        <v>61</v>
      </c>
      <c r="C209" s="29" t="s">
        <v>3</v>
      </c>
      <c r="D209" s="30" t="s">
        <v>62</v>
      </c>
      <c r="E209" s="28">
        <v>3</v>
      </c>
      <c r="F209" s="28">
        <v>5</v>
      </c>
      <c r="G209" s="28">
        <v>27</v>
      </c>
      <c r="H209" s="28">
        <v>10</v>
      </c>
      <c r="I209" s="28">
        <v>2</v>
      </c>
    </row>
    <row r="210" spans="1:140" ht="20.100000000000001" customHeight="1">
      <c r="A210" s="42"/>
      <c r="B210" s="26" t="s">
        <v>63</v>
      </c>
      <c r="C210" s="29" t="s">
        <v>4</v>
      </c>
      <c r="D210" s="30" t="s">
        <v>64</v>
      </c>
      <c r="E210" s="28">
        <v>0</v>
      </c>
      <c r="F210" s="28">
        <v>0</v>
      </c>
      <c r="G210" s="28">
        <v>0</v>
      </c>
      <c r="H210" s="28">
        <v>0</v>
      </c>
      <c r="I210" s="28">
        <v>1</v>
      </c>
    </row>
    <row r="211" spans="1:140" ht="20.100000000000001" customHeight="1">
      <c r="A211" s="42"/>
      <c r="B211" s="26">
        <v>2</v>
      </c>
      <c r="C211" s="32" t="s">
        <v>5</v>
      </c>
      <c r="D211" s="33" t="s">
        <v>65</v>
      </c>
      <c r="E211" s="28">
        <v>0</v>
      </c>
      <c r="F211" s="28">
        <v>1</v>
      </c>
      <c r="G211" s="28">
        <v>1</v>
      </c>
      <c r="H211" s="28">
        <v>1</v>
      </c>
      <c r="I211" s="28">
        <v>1</v>
      </c>
    </row>
    <row r="212" spans="1:140" ht="20.100000000000001" customHeight="1">
      <c r="A212" s="42"/>
      <c r="B212" s="39">
        <v>3</v>
      </c>
      <c r="C212" s="32" t="s">
        <v>66</v>
      </c>
      <c r="D212" s="33" t="s">
        <v>67</v>
      </c>
      <c r="E212" s="28">
        <v>1</v>
      </c>
      <c r="F212" s="28">
        <v>0</v>
      </c>
      <c r="G212" s="28">
        <v>0</v>
      </c>
      <c r="H212" s="28">
        <v>0</v>
      </c>
      <c r="I212" s="28">
        <v>0</v>
      </c>
    </row>
    <row r="213" spans="1:140" ht="20.100000000000001" customHeight="1">
      <c r="A213" s="42"/>
      <c r="B213" s="39">
        <v>4</v>
      </c>
      <c r="C213" s="32" t="s">
        <v>68</v>
      </c>
      <c r="D213" s="33" t="s">
        <v>69</v>
      </c>
      <c r="E213" s="28">
        <v>0</v>
      </c>
      <c r="F213" s="28">
        <v>0</v>
      </c>
      <c r="G213" s="28">
        <v>0</v>
      </c>
      <c r="H213" s="28">
        <v>0</v>
      </c>
      <c r="I213" s="28">
        <v>0</v>
      </c>
    </row>
    <row r="214" spans="1:140" ht="20.25" customHeight="1">
      <c r="A214" s="45"/>
      <c r="B214" s="46">
        <v>5</v>
      </c>
      <c r="C214" s="32" t="s">
        <v>19</v>
      </c>
      <c r="D214" s="33" t="s">
        <v>70</v>
      </c>
      <c r="E214" s="28">
        <v>0</v>
      </c>
      <c r="F214" s="28">
        <v>1</v>
      </c>
      <c r="G214" s="28">
        <v>0</v>
      </c>
      <c r="H214" s="28">
        <v>0</v>
      </c>
      <c r="I214" s="28">
        <v>0</v>
      </c>
    </row>
    <row r="215" spans="1:140" ht="20.100000000000001" customHeight="1">
      <c r="A215" s="25"/>
      <c r="B215" s="26"/>
      <c r="C215" s="29" t="s">
        <v>9</v>
      </c>
      <c r="D215" s="30" t="s">
        <v>71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</row>
    <row r="216" spans="1:140" s="52" customFormat="1" ht="20.25" customHeight="1">
      <c r="A216" s="47"/>
      <c r="B216" s="48"/>
      <c r="C216" s="49" t="s">
        <v>103</v>
      </c>
      <c r="D216" s="49" t="s">
        <v>104</v>
      </c>
      <c r="E216" s="50">
        <v>8</v>
      </c>
      <c r="F216" s="50">
        <v>11</v>
      </c>
      <c r="G216" s="50">
        <v>0</v>
      </c>
      <c r="H216" s="50">
        <v>0</v>
      </c>
      <c r="I216" s="50">
        <v>0</v>
      </c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</row>
    <row r="217" spans="1:140" ht="20.25" customHeight="1">
      <c r="A217" s="42"/>
      <c r="B217" s="39"/>
      <c r="C217" s="20" t="s">
        <v>1</v>
      </c>
      <c r="D217" s="27" t="s">
        <v>58</v>
      </c>
      <c r="E217" s="28">
        <v>8</v>
      </c>
      <c r="F217" s="28">
        <v>11</v>
      </c>
      <c r="G217" s="28">
        <v>0</v>
      </c>
      <c r="H217" s="28">
        <v>0</v>
      </c>
      <c r="I217" s="28">
        <v>0</v>
      </c>
    </row>
    <row r="218" spans="1:140" ht="20.25" customHeight="1">
      <c r="A218" s="42"/>
      <c r="B218" s="39"/>
      <c r="C218" s="29" t="s">
        <v>2</v>
      </c>
      <c r="D218" s="30" t="s">
        <v>60</v>
      </c>
      <c r="E218" s="28">
        <v>8</v>
      </c>
      <c r="F218" s="28">
        <v>11</v>
      </c>
      <c r="G218" s="28">
        <v>0</v>
      </c>
      <c r="H218" s="28">
        <v>0</v>
      </c>
      <c r="I218" s="28">
        <v>0</v>
      </c>
    </row>
    <row r="219" spans="1:140" ht="20.25" customHeight="1">
      <c r="A219" s="42"/>
      <c r="B219" s="39"/>
      <c r="C219" s="29" t="s">
        <v>3</v>
      </c>
      <c r="D219" s="30" t="s">
        <v>62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</row>
    <row r="220" spans="1:140" ht="20.25" customHeight="1">
      <c r="A220" s="42"/>
      <c r="B220" s="39"/>
      <c r="C220" s="29" t="s">
        <v>4</v>
      </c>
      <c r="D220" s="30" t="s">
        <v>64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</row>
    <row r="221" spans="1:140" ht="20.25" customHeight="1">
      <c r="A221" s="42"/>
      <c r="B221" s="39"/>
      <c r="C221" s="32" t="s">
        <v>5</v>
      </c>
      <c r="D221" s="33" t="s">
        <v>65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</row>
    <row r="222" spans="1:140" ht="20.25" customHeight="1">
      <c r="A222" s="42"/>
      <c r="B222" s="39"/>
      <c r="C222" s="32" t="s">
        <v>66</v>
      </c>
      <c r="D222" s="33" t="s">
        <v>67</v>
      </c>
      <c r="E222" s="28">
        <v>0</v>
      </c>
      <c r="F222" s="28">
        <v>0</v>
      </c>
      <c r="G222" s="28">
        <v>0</v>
      </c>
      <c r="H222" s="28">
        <v>0</v>
      </c>
      <c r="I222" s="28">
        <v>0</v>
      </c>
    </row>
    <row r="223" spans="1:140" ht="20.25" customHeight="1">
      <c r="A223" s="42"/>
      <c r="B223" s="39"/>
      <c r="C223" s="32" t="s">
        <v>68</v>
      </c>
      <c r="D223" s="33" t="s">
        <v>69</v>
      </c>
      <c r="E223" s="28">
        <v>0</v>
      </c>
      <c r="F223" s="28">
        <v>0</v>
      </c>
      <c r="G223" s="28">
        <v>0</v>
      </c>
      <c r="H223" s="28">
        <v>0</v>
      </c>
      <c r="I223" s="28">
        <v>0</v>
      </c>
    </row>
    <row r="224" spans="1:140" ht="20.25" customHeight="1">
      <c r="A224" s="42"/>
      <c r="B224" s="39"/>
      <c r="C224" s="32" t="s">
        <v>19</v>
      </c>
      <c r="D224" s="33" t="s">
        <v>70</v>
      </c>
      <c r="E224" s="28">
        <v>0</v>
      </c>
      <c r="F224" s="28">
        <v>0</v>
      </c>
      <c r="G224" s="28">
        <v>0</v>
      </c>
      <c r="H224" s="28">
        <v>0</v>
      </c>
      <c r="I224" s="28">
        <v>0</v>
      </c>
    </row>
    <row r="225" spans="1:140" ht="20.100000000000001" customHeight="1">
      <c r="A225" s="25"/>
      <c r="B225" s="26"/>
      <c r="C225" s="29" t="s">
        <v>9</v>
      </c>
      <c r="D225" s="30" t="s">
        <v>71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</row>
    <row r="226" spans="1:140" s="52" customFormat="1" ht="24" customHeight="1">
      <c r="A226" s="47"/>
      <c r="B226" s="48"/>
      <c r="C226" s="49" t="s">
        <v>105</v>
      </c>
      <c r="D226" s="49" t="s">
        <v>106</v>
      </c>
      <c r="E226" s="50"/>
      <c r="F226" s="50">
        <v>0</v>
      </c>
      <c r="G226" s="50">
        <v>1</v>
      </c>
      <c r="H226" s="50">
        <v>3</v>
      </c>
      <c r="I226" s="50">
        <v>0</v>
      </c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</row>
    <row r="227" spans="1:140" ht="20.25" customHeight="1">
      <c r="A227" s="42"/>
      <c r="B227" s="39"/>
      <c r="C227" s="20" t="s">
        <v>1</v>
      </c>
      <c r="D227" s="27" t="s">
        <v>58</v>
      </c>
      <c r="E227" s="28"/>
      <c r="F227" s="28">
        <v>0</v>
      </c>
      <c r="G227" s="28">
        <v>1</v>
      </c>
      <c r="H227" s="28">
        <v>3</v>
      </c>
      <c r="I227" s="28">
        <v>0</v>
      </c>
    </row>
    <row r="228" spans="1:140" ht="20.25" customHeight="1">
      <c r="A228" s="42"/>
      <c r="B228" s="39"/>
      <c r="C228" s="29" t="s">
        <v>2</v>
      </c>
      <c r="D228" s="30" t="s">
        <v>60</v>
      </c>
      <c r="E228" s="28"/>
      <c r="F228" s="28">
        <v>0</v>
      </c>
      <c r="G228" s="28">
        <v>1</v>
      </c>
      <c r="H228" s="28">
        <v>3</v>
      </c>
      <c r="I228" s="28">
        <v>0</v>
      </c>
    </row>
    <row r="229" spans="1:140" ht="20.25" customHeight="1">
      <c r="A229" s="42"/>
      <c r="B229" s="39"/>
      <c r="C229" s="29" t="s">
        <v>3</v>
      </c>
      <c r="D229" s="30" t="s">
        <v>62</v>
      </c>
      <c r="E229" s="28"/>
      <c r="F229" s="28">
        <v>0</v>
      </c>
      <c r="G229" s="28">
        <v>0</v>
      </c>
      <c r="H229" s="28">
        <v>0</v>
      </c>
      <c r="I229" s="28">
        <v>0</v>
      </c>
    </row>
    <row r="230" spans="1:140" ht="20.25" customHeight="1">
      <c r="A230" s="42"/>
      <c r="B230" s="39"/>
      <c r="C230" s="29" t="s">
        <v>4</v>
      </c>
      <c r="D230" s="30" t="s">
        <v>64</v>
      </c>
      <c r="E230" s="28"/>
      <c r="F230" s="28">
        <v>0</v>
      </c>
      <c r="G230" s="28">
        <v>0</v>
      </c>
      <c r="H230" s="28">
        <v>0</v>
      </c>
      <c r="I230" s="28">
        <v>0</v>
      </c>
    </row>
    <row r="231" spans="1:140" ht="20.25" customHeight="1">
      <c r="A231" s="42"/>
      <c r="B231" s="39"/>
      <c r="C231" s="32" t="s">
        <v>5</v>
      </c>
      <c r="D231" s="33" t="s">
        <v>65</v>
      </c>
      <c r="E231" s="28"/>
      <c r="F231" s="28">
        <v>0</v>
      </c>
      <c r="G231" s="28">
        <v>0</v>
      </c>
      <c r="H231" s="28">
        <v>0</v>
      </c>
      <c r="I231" s="28">
        <v>0</v>
      </c>
    </row>
    <row r="232" spans="1:140" ht="20.25" customHeight="1">
      <c r="A232" s="42"/>
      <c r="B232" s="39"/>
      <c r="C232" s="32" t="s">
        <v>66</v>
      </c>
      <c r="D232" s="33" t="s">
        <v>67</v>
      </c>
      <c r="E232" s="28"/>
      <c r="F232" s="28">
        <v>0</v>
      </c>
      <c r="G232" s="28">
        <v>0</v>
      </c>
      <c r="H232" s="28">
        <v>0</v>
      </c>
      <c r="I232" s="28">
        <v>0</v>
      </c>
    </row>
    <row r="233" spans="1:140" ht="20.25" customHeight="1">
      <c r="A233" s="42"/>
      <c r="B233" s="39"/>
      <c r="C233" s="32" t="s">
        <v>68</v>
      </c>
      <c r="D233" s="33" t="s">
        <v>69</v>
      </c>
      <c r="E233" s="28"/>
      <c r="F233" s="28">
        <v>0</v>
      </c>
      <c r="G233" s="28">
        <v>0</v>
      </c>
      <c r="H233" s="28">
        <v>0</v>
      </c>
      <c r="I233" s="28">
        <v>0</v>
      </c>
    </row>
    <row r="234" spans="1:140" ht="20.25" customHeight="1">
      <c r="A234" s="42"/>
      <c r="B234" s="39"/>
      <c r="C234" s="32" t="s">
        <v>19</v>
      </c>
      <c r="D234" s="33" t="s">
        <v>70</v>
      </c>
      <c r="E234" s="28"/>
      <c r="F234" s="28">
        <v>0</v>
      </c>
      <c r="G234" s="28">
        <v>0</v>
      </c>
      <c r="H234" s="28">
        <v>0</v>
      </c>
      <c r="I234" s="28">
        <v>0</v>
      </c>
    </row>
    <row r="235" spans="1:140" ht="20.25" customHeight="1">
      <c r="A235" s="42"/>
      <c r="B235" s="39"/>
      <c r="C235" s="29" t="s">
        <v>9</v>
      </c>
      <c r="D235" s="30" t="s">
        <v>71</v>
      </c>
      <c r="E235" s="28"/>
      <c r="F235" s="28">
        <v>0</v>
      </c>
      <c r="G235" s="28">
        <v>0</v>
      </c>
      <c r="H235" s="28">
        <v>0</v>
      </c>
      <c r="I235" s="28">
        <v>0</v>
      </c>
    </row>
    <row r="236" spans="1:140" s="52" customFormat="1" ht="15.75" customHeight="1">
      <c r="A236" s="47"/>
      <c r="B236" s="48"/>
      <c r="C236" s="49" t="s">
        <v>107</v>
      </c>
      <c r="D236" s="49" t="s">
        <v>108</v>
      </c>
      <c r="E236" s="50"/>
      <c r="F236" s="50">
        <v>9</v>
      </c>
      <c r="G236" s="50">
        <v>6</v>
      </c>
      <c r="H236" s="50">
        <v>7</v>
      </c>
      <c r="I236" s="50">
        <v>0</v>
      </c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</row>
    <row r="237" spans="1:140" ht="20.25" customHeight="1">
      <c r="A237" s="42"/>
      <c r="B237" s="39"/>
      <c r="C237" s="20" t="s">
        <v>1</v>
      </c>
      <c r="D237" s="27" t="s">
        <v>58</v>
      </c>
      <c r="E237" s="28"/>
      <c r="F237" s="28">
        <v>9</v>
      </c>
      <c r="G237" s="28">
        <v>6</v>
      </c>
      <c r="H237" s="28">
        <v>7</v>
      </c>
      <c r="I237" s="28">
        <v>0</v>
      </c>
    </row>
    <row r="238" spans="1:140" ht="20.25" customHeight="1">
      <c r="A238" s="42"/>
      <c r="B238" s="39"/>
      <c r="C238" s="29" t="s">
        <v>2</v>
      </c>
      <c r="D238" s="30" t="s">
        <v>60</v>
      </c>
      <c r="E238" s="28"/>
      <c r="F238" s="28">
        <v>5</v>
      </c>
      <c r="G238" s="28">
        <v>2</v>
      </c>
      <c r="H238" s="28">
        <v>1</v>
      </c>
      <c r="I238" s="28">
        <v>0</v>
      </c>
    </row>
    <row r="239" spans="1:140" ht="20.25" customHeight="1">
      <c r="A239" s="42"/>
      <c r="B239" s="39"/>
      <c r="C239" s="29" t="s">
        <v>3</v>
      </c>
      <c r="D239" s="30" t="s">
        <v>62</v>
      </c>
      <c r="E239" s="28"/>
      <c r="F239" s="28">
        <v>4</v>
      </c>
      <c r="G239" s="28">
        <v>4</v>
      </c>
      <c r="H239" s="28">
        <v>6</v>
      </c>
      <c r="I239" s="28">
        <v>0</v>
      </c>
    </row>
    <row r="240" spans="1:140" ht="20.25" customHeight="1">
      <c r="A240" s="42"/>
      <c r="B240" s="39"/>
      <c r="C240" s="29" t="s">
        <v>4</v>
      </c>
      <c r="D240" s="30" t="s">
        <v>64</v>
      </c>
      <c r="E240" s="28"/>
      <c r="F240" s="28">
        <v>0</v>
      </c>
      <c r="G240" s="28">
        <v>0</v>
      </c>
      <c r="H240" s="28">
        <v>0</v>
      </c>
      <c r="I240" s="28">
        <v>0</v>
      </c>
    </row>
    <row r="241" spans="1:140" ht="20.25" customHeight="1">
      <c r="A241" s="42"/>
      <c r="B241" s="39"/>
      <c r="C241" s="32" t="s">
        <v>5</v>
      </c>
      <c r="D241" s="33" t="s">
        <v>65</v>
      </c>
      <c r="E241" s="28"/>
      <c r="F241" s="28">
        <v>0</v>
      </c>
      <c r="G241" s="28">
        <v>0</v>
      </c>
      <c r="H241" s="28">
        <v>0</v>
      </c>
      <c r="I241" s="28">
        <v>0</v>
      </c>
    </row>
    <row r="242" spans="1:140" ht="20.25" customHeight="1">
      <c r="A242" s="42"/>
      <c r="B242" s="39"/>
      <c r="C242" s="32" t="s">
        <v>66</v>
      </c>
      <c r="D242" s="33" t="s">
        <v>67</v>
      </c>
      <c r="E242" s="28"/>
      <c r="F242" s="28">
        <v>0</v>
      </c>
      <c r="G242" s="28">
        <v>0</v>
      </c>
      <c r="H242" s="28">
        <v>0</v>
      </c>
      <c r="I242" s="28">
        <v>0</v>
      </c>
    </row>
    <row r="243" spans="1:140" ht="20.25" customHeight="1">
      <c r="A243" s="42"/>
      <c r="B243" s="39"/>
      <c r="C243" s="32" t="s">
        <v>68</v>
      </c>
      <c r="D243" s="33" t="s">
        <v>69</v>
      </c>
      <c r="E243" s="28"/>
      <c r="F243" s="28">
        <v>0</v>
      </c>
      <c r="G243" s="28">
        <v>0</v>
      </c>
      <c r="H243" s="28">
        <v>0</v>
      </c>
      <c r="I243" s="28">
        <v>0</v>
      </c>
    </row>
    <row r="244" spans="1:140" ht="20.25" customHeight="1">
      <c r="A244" s="42"/>
      <c r="B244" s="39"/>
      <c r="C244" s="32" t="s">
        <v>19</v>
      </c>
      <c r="D244" s="33" t="s">
        <v>70</v>
      </c>
      <c r="E244" s="28"/>
      <c r="F244" s="28">
        <v>0</v>
      </c>
      <c r="G244" s="28">
        <v>0</v>
      </c>
      <c r="H244" s="28">
        <v>0</v>
      </c>
      <c r="I244" s="28">
        <v>0</v>
      </c>
    </row>
    <row r="245" spans="1:140" ht="20.25" customHeight="1">
      <c r="A245" s="42"/>
      <c r="B245" s="39"/>
      <c r="C245" s="29" t="s">
        <v>9</v>
      </c>
      <c r="D245" s="30" t="s">
        <v>71</v>
      </c>
      <c r="E245" s="28"/>
      <c r="F245" s="28">
        <v>0</v>
      </c>
      <c r="G245" s="28">
        <v>0</v>
      </c>
      <c r="H245" s="28">
        <v>0</v>
      </c>
      <c r="I245" s="28">
        <v>0</v>
      </c>
    </row>
    <row r="246" spans="1:140" s="52" customFormat="1" ht="15.75" customHeight="1">
      <c r="A246" s="47"/>
      <c r="B246" s="48"/>
      <c r="C246" s="49" t="s">
        <v>109</v>
      </c>
      <c r="D246" s="49" t="s">
        <v>110</v>
      </c>
      <c r="E246" s="50"/>
      <c r="F246" s="50">
        <v>0</v>
      </c>
      <c r="G246" s="50">
        <v>0</v>
      </c>
      <c r="H246" s="50">
        <v>0</v>
      </c>
      <c r="I246" s="50">
        <v>0</v>
      </c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</row>
    <row r="247" spans="1:140" ht="20.25" customHeight="1">
      <c r="A247" s="42"/>
      <c r="B247" s="39"/>
      <c r="C247" s="20" t="s">
        <v>1</v>
      </c>
      <c r="D247" s="27" t="s">
        <v>58</v>
      </c>
      <c r="E247" s="28"/>
      <c r="F247" s="28">
        <v>0</v>
      </c>
      <c r="G247" s="28">
        <v>0</v>
      </c>
      <c r="H247" s="28">
        <v>0</v>
      </c>
      <c r="I247" s="28">
        <v>0</v>
      </c>
    </row>
    <row r="248" spans="1:140" ht="20.25" customHeight="1">
      <c r="A248" s="42"/>
      <c r="B248" s="39"/>
      <c r="C248" s="29" t="s">
        <v>2</v>
      </c>
      <c r="D248" s="30" t="s">
        <v>60</v>
      </c>
      <c r="E248" s="28"/>
      <c r="F248" s="28">
        <v>0</v>
      </c>
      <c r="G248" s="28">
        <v>0</v>
      </c>
      <c r="H248" s="28">
        <v>0</v>
      </c>
      <c r="I248" s="28">
        <v>0</v>
      </c>
    </row>
    <row r="249" spans="1:140" ht="20.25" customHeight="1">
      <c r="A249" s="42"/>
      <c r="B249" s="39"/>
      <c r="C249" s="29" t="s">
        <v>3</v>
      </c>
      <c r="D249" s="30" t="s">
        <v>62</v>
      </c>
      <c r="E249" s="28"/>
      <c r="F249" s="28">
        <v>0</v>
      </c>
      <c r="G249" s="28">
        <v>0</v>
      </c>
      <c r="H249" s="28">
        <v>0</v>
      </c>
      <c r="I249" s="28">
        <v>0</v>
      </c>
    </row>
    <row r="250" spans="1:140" ht="20.25" customHeight="1">
      <c r="A250" s="42"/>
      <c r="B250" s="39"/>
      <c r="C250" s="29" t="s">
        <v>4</v>
      </c>
      <c r="D250" s="30" t="s">
        <v>64</v>
      </c>
      <c r="E250" s="28"/>
      <c r="F250" s="28">
        <v>0</v>
      </c>
      <c r="G250" s="28">
        <v>0</v>
      </c>
      <c r="H250" s="28">
        <v>0</v>
      </c>
      <c r="I250" s="28">
        <v>0</v>
      </c>
    </row>
    <row r="251" spans="1:140" ht="20.25" customHeight="1">
      <c r="A251" s="42"/>
      <c r="B251" s="39"/>
      <c r="C251" s="32" t="s">
        <v>5</v>
      </c>
      <c r="D251" s="33" t="s">
        <v>65</v>
      </c>
      <c r="E251" s="28"/>
      <c r="F251" s="28">
        <v>0</v>
      </c>
      <c r="G251" s="28">
        <v>0</v>
      </c>
      <c r="H251" s="28">
        <v>0</v>
      </c>
      <c r="I251" s="28">
        <v>0</v>
      </c>
    </row>
    <row r="252" spans="1:140" ht="20.25" customHeight="1">
      <c r="A252" s="42"/>
      <c r="B252" s="39"/>
      <c r="C252" s="32" t="s">
        <v>66</v>
      </c>
      <c r="D252" s="33" t="s">
        <v>67</v>
      </c>
      <c r="E252" s="28"/>
      <c r="F252" s="28">
        <v>0</v>
      </c>
      <c r="G252" s="28">
        <v>0</v>
      </c>
      <c r="H252" s="28">
        <v>0</v>
      </c>
      <c r="I252" s="28">
        <v>0</v>
      </c>
    </row>
    <row r="253" spans="1:140" ht="20.25" customHeight="1">
      <c r="A253" s="42"/>
      <c r="B253" s="39"/>
      <c r="C253" s="32" t="s">
        <v>68</v>
      </c>
      <c r="D253" s="33" t="s">
        <v>69</v>
      </c>
      <c r="E253" s="28"/>
      <c r="F253" s="28">
        <v>0</v>
      </c>
      <c r="G253" s="28">
        <v>0</v>
      </c>
      <c r="H253" s="28">
        <v>0</v>
      </c>
      <c r="I253" s="28">
        <v>0</v>
      </c>
    </row>
    <row r="254" spans="1:140" ht="20.25" customHeight="1">
      <c r="A254" s="42"/>
      <c r="B254" s="39"/>
      <c r="C254" s="32" t="s">
        <v>19</v>
      </c>
      <c r="D254" s="33" t="s">
        <v>70</v>
      </c>
      <c r="E254" s="28"/>
      <c r="F254" s="28">
        <v>0</v>
      </c>
      <c r="G254" s="28">
        <v>0</v>
      </c>
      <c r="H254" s="28">
        <v>0</v>
      </c>
      <c r="I254" s="28">
        <v>0</v>
      </c>
    </row>
    <row r="255" spans="1:140" ht="20.25" customHeight="1" thickBot="1">
      <c r="A255" s="42"/>
      <c r="B255" s="39"/>
      <c r="C255" s="29" t="s">
        <v>9</v>
      </c>
      <c r="D255" s="30" t="s">
        <v>71</v>
      </c>
      <c r="E255" s="53"/>
      <c r="F255" s="53">
        <v>0</v>
      </c>
      <c r="G255" s="53">
        <v>0</v>
      </c>
      <c r="H255" s="53">
        <v>0</v>
      </c>
      <c r="I255" s="53">
        <v>0</v>
      </c>
    </row>
    <row r="256" spans="1:140">
      <c r="A256" s="18"/>
      <c r="B256" s="18"/>
    </row>
    <row r="257" spans="1:2">
      <c r="A257" s="18"/>
      <c r="B257" s="18"/>
    </row>
    <row r="258" spans="1:2">
      <c r="A258" s="18"/>
      <c r="B258" s="18"/>
    </row>
    <row r="259" spans="1:2">
      <c r="A259" s="18"/>
      <c r="B259" s="18"/>
    </row>
    <row r="260" spans="1:2">
      <c r="A260" s="18"/>
      <c r="B260" s="18"/>
    </row>
    <row r="261" spans="1:2">
      <c r="A261" s="18"/>
      <c r="B261" s="18"/>
    </row>
    <row r="262" spans="1:2">
      <c r="A262" s="18"/>
      <c r="B262" s="18"/>
    </row>
    <row r="263" spans="1:2">
      <c r="A263" s="18"/>
      <c r="B263" s="18"/>
    </row>
    <row r="264" spans="1:2">
      <c r="A264" s="18"/>
      <c r="B264" s="18"/>
    </row>
    <row r="265" spans="1:2">
      <c r="A265" s="18"/>
      <c r="B265" s="18"/>
    </row>
    <row r="266" spans="1:2">
      <c r="A266" s="18"/>
      <c r="B266" s="18"/>
    </row>
    <row r="267" spans="1:2">
      <c r="A267" s="18"/>
      <c r="B267" s="18"/>
    </row>
    <row r="268" spans="1:2">
      <c r="A268" s="18"/>
      <c r="B268" s="18"/>
    </row>
    <row r="269" spans="1:2">
      <c r="A269" s="18"/>
      <c r="B269" s="18"/>
    </row>
    <row r="270" spans="1:2">
      <c r="A270" s="18"/>
      <c r="B270" s="18"/>
    </row>
    <row r="271" spans="1:2">
      <c r="A271" s="18"/>
      <c r="B271" s="18"/>
    </row>
    <row r="272" spans="1:2">
      <c r="A272" s="18"/>
      <c r="B272" s="18"/>
    </row>
    <row r="273" spans="1:2">
      <c r="A273" s="18"/>
      <c r="B273" s="18"/>
    </row>
    <row r="274" spans="1:2">
      <c r="A274" s="18"/>
      <c r="B274" s="18"/>
    </row>
    <row r="275" spans="1:2">
      <c r="A275" s="18"/>
      <c r="B275" s="18"/>
    </row>
    <row r="276" spans="1:2">
      <c r="A276" s="18"/>
      <c r="B276" s="18"/>
    </row>
    <row r="277" spans="1:2">
      <c r="A277" s="18"/>
      <c r="B277" s="18"/>
    </row>
    <row r="278" spans="1:2">
      <c r="A278" s="18"/>
      <c r="B278" s="18"/>
    </row>
    <row r="279" spans="1:2">
      <c r="A279" s="18"/>
      <c r="B279" s="18"/>
    </row>
    <row r="280" spans="1:2">
      <c r="A280" s="18"/>
      <c r="B280" s="18"/>
    </row>
    <row r="281" spans="1:2">
      <c r="A281" s="18"/>
      <c r="B281" s="18"/>
    </row>
    <row r="282" spans="1:2">
      <c r="A282" s="18"/>
      <c r="B282" s="18"/>
    </row>
    <row r="283" spans="1:2">
      <c r="A283" s="18"/>
      <c r="B283" s="18"/>
    </row>
    <row r="284" spans="1:2">
      <c r="A284" s="18"/>
      <c r="B284" s="18"/>
    </row>
    <row r="285" spans="1:2">
      <c r="A285" s="18"/>
      <c r="B285" s="18"/>
    </row>
    <row r="286" spans="1:2">
      <c r="A286" s="18"/>
      <c r="B286" s="18"/>
    </row>
    <row r="287" spans="1:2">
      <c r="A287" s="18"/>
      <c r="B287" s="18"/>
    </row>
    <row r="288" spans="1:2">
      <c r="A288" s="18"/>
      <c r="B288" s="18"/>
    </row>
    <row r="289" spans="1:2">
      <c r="A289" s="18"/>
      <c r="B289" s="18"/>
    </row>
    <row r="290" spans="1:2">
      <c r="A290" s="18"/>
      <c r="B290" s="18"/>
    </row>
    <row r="291" spans="1:2">
      <c r="A291" s="18"/>
      <c r="B291" s="18"/>
    </row>
    <row r="292" spans="1:2">
      <c r="A292" s="18"/>
      <c r="B292" s="18"/>
    </row>
    <row r="293" spans="1:2">
      <c r="A293" s="18"/>
      <c r="B293" s="18"/>
    </row>
    <row r="294" spans="1:2">
      <c r="A294" s="18"/>
      <c r="B294" s="18"/>
    </row>
    <row r="295" spans="1:2">
      <c r="A295" s="18"/>
      <c r="B295" s="18"/>
    </row>
    <row r="296" spans="1:2">
      <c r="A296" s="18"/>
      <c r="B296" s="18"/>
    </row>
    <row r="297" spans="1:2">
      <c r="A297" s="18"/>
      <c r="B297" s="18"/>
    </row>
    <row r="298" spans="1:2">
      <c r="A298" s="18"/>
      <c r="B298" s="18"/>
    </row>
    <row r="299" spans="1:2">
      <c r="A299" s="18"/>
      <c r="B299" s="18"/>
    </row>
    <row r="300" spans="1:2">
      <c r="A300" s="18"/>
      <c r="B300" s="18"/>
    </row>
    <row r="301" spans="1:2">
      <c r="A301" s="18"/>
      <c r="B301" s="18"/>
    </row>
    <row r="302" spans="1:2">
      <c r="A302" s="18"/>
      <c r="B302" s="18"/>
    </row>
    <row r="303" spans="1:2">
      <c r="A303" s="18"/>
      <c r="B303" s="18"/>
    </row>
    <row r="304" spans="1:2">
      <c r="A304" s="18"/>
      <c r="B304" s="18"/>
    </row>
    <row r="305" spans="1:2">
      <c r="A305" s="18"/>
      <c r="B305" s="18"/>
    </row>
    <row r="306" spans="1:2">
      <c r="A306" s="18"/>
      <c r="B306" s="18"/>
    </row>
    <row r="307" spans="1:2">
      <c r="A307" s="18"/>
      <c r="B307" s="18"/>
    </row>
    <row r="308" spans="1:2">
      <c r="A308" s="18"/>
      <c r="B308" s="18"/>
    </row>
    <row r="309" spans="1:2">
      <c r="A309" s="18"/>
      <c r="B309" s="18"/>
    </row>
    <row r="310" spans="1:2">
      <c r="A310" s="18"/>
      <c r="B310" s="18"/>
    </row>
    <row r="311" spans="1:2">
      <c r="A311" s="18"/>
      <c r="B311" s="18"/>
    </row>
    <row r="312" spans="1:2">
      <c r="A312" s="18"/>
      <c r="B312" s="18"/>
    </row>
    <row r="313" spans="1:2">
      <c r="A313" s="18"/>
      <c r="B313" s="18"/>
    </row>
    <row r="314" spans="1:2">
      <c r="A314" s="18"/>
      <c r="B314" s="18"/>
    </row>
    <row r="315" spans="1:2">
      <c r="A315" s="18"/>
      <c r="B315" s="18"/>
    </row>
    <row r="316" spans="1:2">
      <c r="A316" s="18"/>
      <c r="B316" s="18"/>
    </row>
    <row r="317" spans="1:2">
      <c r="A317" s="18"/>
      <c r="B317" s="18"/>
    </row>
    <row r="318" spans="1:2">
      <c r="A318" s="18"/>
      <c r="B318" s="18"/>
    </row>
    <row r="319" spans="1:2">
      <c r="A319" s="18"/>
      <c r="B319" s="18"/>
    </row>
    <row r="320" spans="1:2">
      <c r="A320" s="18"/>
      <c r="B320" s="18"/>
    </row>
    <row r="321" spans="1:2">
      <c r="A321" s="18"/>
      <c r="B321" s="18"/>
    </row>
    <row r="322" spans="1:2">
      <c r="A322" s="18"/>
      <c r="B322" s="18"/>
    </row>
    <row r="323" spans="1:2">
      <c r="A323" s="18"/>
      <c r="B323" s="18"/>
    </row>
    <row r="324" spans="1:2">
      <c r="A324" s="18"/>
      <c r="B324" s="18"/>
    </row>
    <row r="325" spans="1:2">
      <c r="A325" s="18"/>
      <c r="B325" s="18"/>
    </row>
    <row r="326" spans="1:2">
      <c r="A326" s="18"/>
      <c r="B326" s="18"/>
    </row>
    <row r="327" spans="1:2">
      <c r="A327" s="18"/>
      <c r="B327" s="18"/>
    </row>
    <row r="328" spans="1:2">
      <c r="A328" s="18"/>
      <c r="B328" s="18"/>
    </row>
    <row r="329" spans="1:2">
      <c r="A329" s="18"/>
      <c r="B329" s="18"/>
    </row>
    <row r="330" spans="1:2">
      <c r="A330" s="18"/>
      <c r="B330" s="18"/>
    </row>
    <row r="331" spans="1:2">
      <c r="A331" s="18"/>
      <c r="B331" s="18"/>
    </row>
    <row r="332" spans="1:2">
      <c r="A332" s="18"/>
      <c r="B332" s="18"/>
    </row>
    <row r="333" spans="1:2">
      <c r="A333" s="18"/>
      <c r="B333" s="18"/>
    </row>
    <row r="334" spans="1:2">
      <c r="A334" s="18"/>
      <c r="B334" s="18"/>
    </row>
    <row r="335" spans="1:2">
      <c r="A335" s="18"/>
      <c r="B335" s="18"/>
    </row>
    <row r="336" spans="1:2">
      <c r="A336" s="18"/>
      <c r="B336" s="18"/>
    </row>
    <row r="337" spans="1:2">
      <c r="A337" s="18"/>
      <c r="B337" s="18"/>
    </row>
    <row r="338" spans="1:2">
      <c r="A338" s="18"/>
      <c r="B338" s="18"/>
    </row>
    <row r="339" spans="1:2">
      <c r="A339" s="18"/>
      <c r="B339" s="18"/>
    </row>
    <row r="340" spans="1:2">
      <c r="A340" s="18"/>
      <c r="B340" s="18"/>
    </row>
    <row r="341" spans="1:2">
      <c r="A341" s="18"/>
      <c r="B341" s="18"/>
    </row>
    <row r="342" spans="1:2">
      <c r="A342" s="18"/>
      <c r="B342" s="18"/>
    </row>
    <row r="343" spans="1:2">
      <c r="A343" s="18"/>
      <c r="B343" s="18"/>
    </row>
    <row r="344" spans="1:2">
      <c r="A344" s="18"/>
      <c r="B344" s="18"/>
    </row>
    <row r="345" spans="1:2">
      <c r="A345" s="18"/>
      <c r="B345" s="18"/>
    </row>
    <row r="346" spans="1:2">
      <c r="A346" s="18"/>
      <c r="B346" s="18"/>
    </row>
    <row r="347" spans="1:2">
      <c r="A347" s="18"/>
      <c r="B347" s="18"/>
    </row>
    <row r="348" spans="1:2">
      <c r="A348" s="18"/>
      <c r="B348" s="18"/>
    </row>
    <row r="349" spans="1:2">
      <c r="A349" s="18"/>
      <c r="B349" s="18"/>
    </row>
    <row r="350" spans="1:2">
      <c r="A350" s="18"/>
      <c r="B350" s="18"/>
    </row>
    <row r="351" spans="1:2">
      <c r="A351" s="18"/>
      <c r="B351" s="18"/>
    </row>
    <row r="352" spans="1:2">
      <c r="A352" s="18"/>
      <c r="B352" s="18"/>
    </row>
    <row r="353" spans="1:2">
      <c r="A353" s="18"/>
      <c r="B353" s="18"/>
    </row>
    <row r="354" spans="1:2">
      <c r="A354" s="18"/>
      <c r="B354" s="18"/>
    </row>
    <row r="355" spans="1:2">
      <c r="A355" s="18"/>
      <c r="B355" s="18"/>
    </row>
    <row r="356" spans="1:2">
      <c r="A356" s="18"/>
      <c r="B356" s="18"/>
    </row>
    <row r="357" spans="1:2">
      <c r="A357" s="18"/>
      <c r="B357" s="18"/>
    </row>
  </sheetData>
  <printOptions horizontalCentered="1"/>
  <pageMargins left="0.23" right="0.28999999999999998" top="0.35" bottom="0.24" header="0.23" footer="0.17"/>
  <pageSetup paperSize="9" scale="20" orientation="landscape" blackAndWhite="1" r:id="rId1"/>
  <headerFooter alignWithMargins="0">
    <oddFooter xml:space="preserve">&amp;R&amp;"Courier,Bold" &amp;"Times New Roman,Regular"&amp;P&amp;"Courier,Bold" </oddFooter>
  </headerFooter>
  <rowBreaks count="1" manualBreakCount="1">
    <brk id="115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F0463-958C-4315-992B-6DAB22E33E71}">
  <dimension ref="A1:FJ369"/>
  <sheetViews>
    <sheetView view="pageBreakPreview" zoomScale="55" zoomScaleNormal="70" zoomScaleSheetLayoutView="55" workbookViewId="0">
      <pane xSplit="3" ySplit="5" topLeftCell="D6" activePane="bottomRight" state="frozen"/>
      <selection activeCell="F11" sqref="F11"/>
      <selection pane="topRight" activeCell="F11" sqref="F11"/>
      <selection pane="bottomLeft" activeCell="F11" sqref="F11"/>
      <selection pane="bottomRight" activeCell="H6" sqref="H6:H255"/>
    </sheetView>
  </sheetViews>
  <sheetFormatPr defaultColWidth="28.7109375" defaultRowHeight="18.75"/>
  <cols>
    <col min="1" max="1" width="3.42578125" style="54" customWidth="1"/>
    <col min="2" max="2" width="3.5703125" style="55" customWidth="1"/>
    <col min="3" max="4" width="78.5703125" style="18" customWidth="1"/>
    <col min="5" max="8" width="25.5703125" style="18" customWidth="1"/>
    <col min="9" max="166" width="28.7109375" style="18" customWidth="1"/>
    <col min="167" max="236" width="28.7109375" style="44"/>
    <col min="237" max="237" width="3.42578125" style="44" customWidth="1"/>
    <col min="238" max="238" width="3.5703125" style="44" customWidth="1"/>
    <col min="239" max="240" width="78.5703125" style="44" customWidth="1"/>
    <col min="241" max="259" width="25.5703125" style="44" customWidth="1"/>
    <col min="260" max="492" width="28.7109375" style="44"/>
    <col min="493" max="493" width="3.42578125" style="44" customWidth="1"/>
    <col min="494" max="494" width="3.5703125" style="44" customWidth="1"/>
    <col min="495" max="496" width="78.5703125" style="44" customWidth="1"/>
    <col min="497" max="515" width="25.5703125" style="44" customWidth="1"/>
    <col min="516" max="748" width="28.7109375" style="44"/>
    <col min="749" max="749" width="3.42578125" style="44" customWidth="1"/>
    <col min="750" max="750" width="3.5703125" style="44" customWidth="1"/>
    <col min="751" max="752" width="78.5703125" style="44" customWidth="1"/>
    <col min="753" max="771" width="25.5703125" style="44" customWidth="1"/>
    <col min="772" max="1004" width="28.7109375" style="44"/>
    <col min="1005" max="1005" width="3.42578125" style="44" customWidth="1"/>
    <col min="1006" max="1006" width="3.5703125" style="44" customWidth="1"/>
    <col min="1007" max="1008" width="78.5703125" style="44" customWidth="1"/>
    <col min="1009" max="1027" width="25.5703125" style="44" customWidth="1"/>
    <col min="1028" max="1260" width="28.7109375" style="44"/>
    <col min="1261" max="1261" width="3.42578125" style="44" customWidth="1"/>
    <col min="1262" max="1262" width="3.5703125" style="44" customWidth="1"/>
    <col min="1263" max="1264" width="78.5703125" style="44" customWidth="1"/>
    <col min="1265" max="1283" width="25.5703125" style="44" customWidth="1"/>
    <col min="1284" max="1516" width="28.7109375" style="44"/>
    <col min="1517" max="1517" width="3.42578125" style="44" customWidth="1"/>
    <col min="1518" max="1518" width="3.5703125" style="44" customWidth="1"/>
    <col min="1519" max="1520" width="78.5703125" style="44" customWidth="1"/>
    <col min="1521" max="1539" width="25.5703125" style="44" customWidth="1"/>
    <col min="1540" max="1772" width="28.7109375" style="44"/>
    <col min="1773" max="1773" width="3.42578125" style="44" customWidth="1"/>
    <col min="1774" max="1774" width="3.5703125" style="44" customWidth="1"/>
    <col min="1775" max="1776" width="78.5703125" style="44" customWidth="1"/>
    <col min="1777" max="1795" width="25.5703125" style="44" customWidth="1"/>
    <col min="1796" max="2028" width="28.7109375" style="44"/>
    <col min="2029" max="2029" width="3.42578125" style="44" customWidth="1"/>
    <col min="2030" max="2030" width="3.5703125" style="44" customWidth="1"/>
    <col min="2031" max="2032" width="78.5703125" style="44" customWidth="1"/>
    <col min="2033" max="2051" width="25.5703125" style="44" customWidth="1"/>
    <col min="2052" max="2284" width="28.7109375" style="44"/>
    <col min="2285" max="2285" width="3.42578125" style="44" customWidth="1"/>
    <col min="2286" max="2286" width="3.5703125" style="44" customWidth="1"/>
    <col min="2287" max="2288" width="78.5703125" style="44" customWidth="1"/>
    <col min="2289" max="2307" width="25.5703125" style="44" customWidth="1"/>
    <col min="2308" max="2540" width="28.7109375" style="44"/>
    <col min="2541" max="2541" width="3.42578125" style="44" customWidth="1"/>
    <col min="2542" max="2542" width="3.5703125" style="44" customWidth="1"/>
    <col min="2543" max="2544" width="78.5703125" style="44" customWidth="1"/>
    <col min="2545" max="2563" width="25.5703125" style="44" customWidth="1"/>
    <col min="2564" max="2796" width="28.7109375" style="44"/>
    <col min="2797" max="2797" width="3.42578125" style="44" customWidth="1"/>
    <col min="2798" max="2798" width="3.5703125" style="44" customWidth="1"/>
    <col min="2799" max="2800" width="78.5703125" style="44" customWidth="1"/>
    <col min="2801" max="2819" width="25.5703125" style="44" customWidth="1"/>
    <col min="2820" max="3052" width="28.7109375" style="44"/>
    <col min="3053" max="3053" width="3.42578125" style="44" customWidth="1"/>
    <col min="3054" max="3054" width="3.5703125" style="44" customWidth="1"/>
    <col min="3055" max="3056" width="78.5703125" style="44" customWidth="1"/>
    <col min="3057" max="3075" width="25.5703125" style="44" customWidth="1"/>
    <col min="3076" max="3308" width="28.7109375" style="44"/>
    <col min="3309" max="3309" width="3.42578125" style="44" customWidth="1"/>
    <col min="3310" max="3310" width="3.5703125" style="44" customWidth="1"/>
    <col min="3311" max="3312" width="78.5703125" style="44" customWidth="1"/>
    <col min="3313" max="3331" width="25.5703125" style="44" customWidth="1"/>
    <col min="3332" max="3564" width="28.7109375" style="44"/>
    <col min="3565" max="3565" width="3.42578125" style="44" customWidth="1"/>
    <col min="3566" max="3566" width="3.5703125" style="44" customWidth="1"/>
    <col min="3567" max="3568" width="78.5703125" style="44" customWidth="1"/>
    <col min="3569" max="3587" width="25.5703125" style="44" customWidth="1"/>
    <col min="3588" max="3820" width="28.7109375" style="44"/>
    <col min="3821" max="3821" width="3.42578125" style="44" customWidth="1"/>
    <col min="3822" max="3822" width="3.5703125" style="44" customWidth="1"/>
    <col min="3823" max="3824" width="78.5703125" style="44" customWidth="1"/>
    <col min="3825" max="3843" width="25.5703125" style="44" customWidth="1"/>
    <col min="3844" max="4076" width="28.7109375" style="44"/>
    <col min="4077" max="4077" width="3.42578125" style="44" customWidth="1"/>
    <col min="4078" max="4078" width="3.5703125" style="44" customWidth="1"/>
    <col min="4079" max="4080" width="78.5703125" style="44" customWidth="1"/>
    <col min="4081" max="4099" width="25.5703125" style="44" customWidth="1"/>
    <col min="4100" max="4332" width="28.7109375" style="44"/>
    <col min="4333" max="4333" width="3.42578125" style="44" customWidth="1"/>
    <col min="4334" max="4334" width="3.5703125" style="44" customWidth="1"/>
    <col min="4335" max="4336" width="78.5703125" style="44" customWidth="1"/>
    <col min="4337" max="4355" width="25.5703125" style="44" customWidth="1"/>
    <col min="4356" max="4588" width="28.7109375" style="44"/>
    <col min="4589" max="4589" width="3.42578125" style="44" customWidth="1"/>
    <col min="4590" max="4590" width="3.5703125" style="44" customWidth="1"/>
    <col min="4591" max="4592" width="78.5703125" style="44" customWidth="1"/>
    <col min="4593" max="4611" width="25.5703125" style="44" customWidth="1"/>
    <col min="4612" max="4844" width="28.7109375" style="44"/>
    <col min="4845" max="4845" width="3.42578125" style="44" customWidth="1"/>
    <col min="4846" max="4846" width="3.5703125" style="44" customWidth="1"/>
    <col min="4847" max="4848" width="78.5703125" style="44" customWidth="1"/>
    <col min="4849" max="4867" width="25.5703125" style="44" customWidth="1"/>
    <col min="4868" max="5100" width="28.7109375" style="44"/>
    <col min="5101" max="5101" width="3.42578125" style="44" customWidth="1"/>
    <col min="5102" max="5102" width="3.5703125" style="44" customWidth="1"/>
    <col min="5103" max="5104" width="78.5703125" style="44" customWidth="1"/>
    <col min="5105" max="5123" width="25.5703125" style="44" customWidth="1"/>
    <col min="5124" max="5356" width="28.7109375" style="44"/>
    <col min="5357" max="5357" width="3.42578125" style="44" customWidth="1"/>
    <col min="5358" max="5358" width="3.5703125" style="44" customWidth="1"/>
    <col min="5359" max="5360" width="78.5703125" style="44" customWidth="1"/>
    <col min="5361" max="5379" width="25.5703125" style="44" customWidth="1"/>
    <col min="5380" max="5612" width="28.7109375" style="44"/>
    <col min="5613" max="5613" width="3.42578125" style="44" customWidth="1"/>
    <col min="5614" max="5614" width="3.5703125" style="44" customWidth="1"/>
    <col min="5615" max="5616" width="78.5703125" style="44" customWidth="1"/>
    <col min="5617" max="5635" width="25.5703125" style="44" customWidth="1"/>
    <col min="5636" max="5868" width="28.7109375" style="44"/>
    <col min="5869" max="5869" width="3.42578125" style="44" customWidth="1"/>
    <col min="5870" max="5870" width="3.5703125" style="44" customWidth="1"/>
    <col min="5871" max="5872" width="78.5703125" style="44" customWidth="1"/>
    <col min="5873" max="5891" width="25.5703125" style="44" customWidth="1"/>
    <col min="5892" max="6124" width="28.7109375" style="44"/>
    <col min="6125" max="6125" width="3.42578125" style="44" customWidth="1"/>
    <col min="6126" max="6126" width="3.5703125" style="44" customWidth="1"/>
    <col min="6127" max="6128" width="78.5703125" style="44" customWidth="1"/>
    <col min="6129" max="6147" width="25.5703125" style="44" customWidth="1"/>
    <col min="6148" max="6380" width="28.7109375" style="44"/>
    <col min="6381" max="6381" width="3.42578125" style="44" customWidth="1"/>
    <col min="6382" max="6382" width="3.5703125" style="44" customWidth="1"/>
    <col min="6383" max="6384" width="78.5703125" style="44" customWidth="1"/>
    <col min="6385" max="6403" width="25.5703125" style="44" customWidth="1"/>
    <col min="6404" max="6636" width="28.7109375" style="44"/>
    <col min="6637" max="6637" width="3.42578125" style="44" customWidth="1"/>
    <col min="6638" max="6638" width="3.5703125" style="44" customWidth="1"/>
    <col min="6639" max="6640" width="78.5703125" style="44" customWidth="1"/>
    <col min="6641" max="6659" width="25.5703125" style="44" customWidth="1"/>
    <col min="6660" max="6892" width="28.7109375" style="44"/>
    <col min="6893" max="6893" width="3.42578125" style="44" customWidth="1"/>
    <col min="6894" max="6894" width="3.5703125" style="44" customWidth="1"/>
    <col min="6895" max="6896" width="78.5703125" style="44" customWidth="1"/>
    <col min="6897" max="6915" width="25.5703125" style="44" customWidth="1"/>
    <col min="6916" max="7148" width="28.7109375" style="44"/>
    <col min="7149" max="7149" width="3.42578125" style="44" customWidth="1"/>
    <col min="7150" max="7150" width="3.5703125" style="44" customWidth="1"/>
    <col min="7151" max="7152" width="78.5703125" style="44" customWidth="1"/>
    <col min="7153" max="7171" width="25.5703125" style="44" customWidth="1"/>
    <col min="7172" max="7404" width="28.7109375" style="44"/>
    <col min="7405" max="7405" width="3.42578125" style="44" customWidth="1"/>
    <col min="7406" max="7406" width="3.5703125" style="44" customWidth="1"/>
    <col min="7407" max="7408" width="78.5703125" style="44" customWidth="1"/>
    <col min="7409" max="7427" width="25.5703125" style="44" customWidth="1"/>
    <col min="7428" max="7660" width="28.7109375" style="44"/>
    <col min="7661" max="7661" width="3.42578125" style="44" customWidth="1"/>
    <col min="7662" max="7662" width="3.5703125" style="44" customWidth="1"/>
    <col min="7663" max="7664" width="78.5703125" style="44" customWidth="1"/>
    <col min="7665" max="7683" width="25.5703125" style="44" customWidth="1"/>
    <col min="7684" max="7916" width="28.7109375" style="44"/>
    <col min="7917" max="7917" width="3.42578125" style="44" customWidth="1"/>
    <col min="7918" max="7918" width="3.5703125" style="44" customWidth="1"/>
    <col min="7919" max="7920" width="78.5703125" style="44" customWidth="1"/>
    <col min="7921" max="7939" width="25.5703125" style="44" customWidth="1"/>
    <col min="7940" max="8172" width="28.7109375" style="44"/>
    <col min="8173" max="8173" width="3.42578125" style="44" customWidth="1"/>
    <col min="8174" max="8174" width="3.5703125" style="44" customWidth="1"/>
    <col min="8175" max="8176" width="78.5703125" style="44" customWidth="1"/>
    <col min="8177" max="8195" width="25.5703125" style="44" customWidth="1"/>
    <col min="8196" max="8428" width="28.7109375" style="44"/>
    <col min="8429" max="8429" width="3.42578125" style="44" customWidth="1"/>
    <col min="8430" max="8430" width="3.5703125" style="44" customWidth="1"/>
    <col min="8431" max="8432" width="78.5703125" style="44" customWidth="1"/>
    <col min="8433" max="8451" width="25.5703125" style="44" customWidth="1"/>
    <col min="8452" max="8684" width="28.7109375" style="44"/>
    <col min="8685" max="8685" width="3.42578125" style="44" customWidth="1"/>
    <col min="8686" max="8686" width="3.5703125" style="44" customWidth="1"/>
    <col min="8687" max="8688" width="78.5703125" style="44" customWidth="1"/>
    <col min="8689" max="8707" width="25.5703125" style="44" customWidth="1"/>
    <col min="8708" max="8940" width="28.7109375" style="44"/>
    <col min="8941" max="8941" width="3.42578125" style="44" customWidth="1"/>
    <col min="8942" max="8942" width="3.5703125" style="44" customWidth="1"/>
    <col min="8943" max="8944" width="78.5703125" style="44" customWidth="1"/>
    <col min="8945" max="8963" width="25.5703125" style="44" customWidth="1"/>
    <col min="8964" max="9196" width="28.7109375" style="44"/>
    <col min="9197" max="9197" width="3.42578125" style="44" customWidth="1"/>
    <col min="9198" max="9198" width="3.5703125" style="44" customWidth="1"/>
    <col min="9199" max="9200" width="78.5703125" style="44" customWidth="1"/>
    <col min="9201" max="9219" width="25.5703125" style="44" customWidth="1"/>
    <col min="9220" max="9452" width="28.7109375" style="44"/>
    <col min="9453" max="9453" width="3.42578125" style="44" customWidth="1"/>
    <col min="9454" max="9454" width="3.5703125" style="44" customWidth="1"/>
    <col min="9455" max="9456" width="78.5703125" style="44" customWidth="1"/>
    <col min="9457" max="9475" width="25.5703125" style="44" customWidth="1"/>
    <col min="9476" max="9708" width="28.7109375" style="44"/>
    <col min="9709" max="9709" width="3.42578125" style="44" customWidth="1"/>
    <col min="9710" max="9710" width="3.5703125" style="44" customWidth="1"/>
    <col min="9711" max="9712" width="78.5703125" style="44" customWidth="1"/>
    <col min="9713" max="9731" width="25.5703125" style="44" customWidth="1"/>
    <col min="9732" max="9964" width="28.7109375" style="44"/>
    <col min="9965" max="9965" width="3.42578125" style="44" customWidth="1"/>
    <col min="9966" max="9966" width="3.5703125" style="44" customWidth="1"/>
    <col min="9967" max="9968" width="78.5703125" style="44" customWidth="1"/>
    <col min="9969" max="9987" width="25.5703125" style="44" customWidth="1"/>
    <col min="9988" max="10220" width="28.7109375" style="44"/>
    <col min="10221" max="10221" width="3.42578125" style="44" customWidth="1"/>
    <col min="10222" max="10222" width="3.5703125" style="44" customWidth="1"/>
    <col min="10223" max="10224" width="78.5703125" style="44" customWidth="1"/>
    <col min="10225" max="10243" width="25.5703125" style="44" customWidth="1"/>
    <col min="10244" max="10476" width="28.7109375" style="44"/>
    <col min="10477" max="10477" width="3.42578125" style="44" customWidth="1"/>
    <col min="10478" max="10478" width="3.5703125" style="44" customWidth="1"/>
    <col min="10479" max="10480" width="78.5703125" style="44" customWidth="1"/>
    <col min="10481" max="10499" width="25.5703125" style="44" customWidth="1"/>
    <col min="10500" max="10732" width="28.7109375" style="44"/>
    <col min="10733" max="10733" width="3.42578125" style="44" customWidth="1"/>
    <col min="10734" max="10734" width="3.5703125" style="44" customWidth="1"/>
    <col min="10735" max="10736" width="78.5703125" style="44" customWidth="1"/>
    <col min="10737" max="10755" width="25.5703125" style="44" customWidth="1"/>
    <col min="10756" max="10988" width="28.7109375" style="44"/>
    <col min="10989" max="10989" width="3.42578125" style="44" customWidth="1"/>
    <col min="10990" max="10990" width="3.5703125" style="44" customWidth="1"/>
    <col min="10991" max="10992" width="78.5703125" style="44" customWidth="1"/>
    <col min="10993" max="11011" width="25.5703125" style="44" customWidth="1"/>
    <col min="11012" max="11244" width="28.7109375" style="44"/>
    <col min="11245" max="11245" width="3.42578125" style="44" customWidth="1"/>
    <col min="11246" max="11246" width="3.5703125" style="44" customWidth="1"/>
    <col min="11247" max="11248" width="78.5703125" style="44" customWidth="1"/>
    <col min="11249" max="11267" width="25.5703125" style="44" customWidth="1"/>
    <col min="11268" max="11500" width="28.7109375" style="44"/>
    <col min="11501" max="11501" width="3.42578125" style="44" customWidth="1"/>
    <col min="11502" max="11502" width="3.5703125" style="44" customWidth="1"/>
    <col min="11503" max="11504" width="78.5703125" style="44" customWidth="1"/>
    <col min="11505" max="11523" width="25.5703125" style="44" customWidth="1"/>
    <col min="11524" max="11756" width="28.7109375" style="44"/>
    <col min="11757" max="11757" width="3.42578125" style="44" customWidth="1"/>
    <col min="11758" max="11758" width="3.5703125" style="44" customWidth="1"/>
    <col min="11759" max="11760" width="78.5703125" style="44" customWidth="1"/>
    <col min="11761" max="11779" width="25.5703125" style="44" customWidth="1"/>
    <col min="11780" max="12012" width="28.7109375" style="44"/>
    <col min="12013" max="12013" width="3.42578125" style="44" customWidth="1"/>
    <col min="12014" max="12014" width="3.5703125" style="44" customWidth="1"/>
    <col min="12015" max="12016" width="78.5703125" style="44" customWidth="1"/>
    <col min="12017" max="12035" width="25.5703125" style="44" customWidth="1"/>
    <col min="12036" max="12268" width="28.7109375" style="44"/>
    <col min="12269" max="12269" width="3.42578125" style="44" customWidth="1"/>
    <col min="12270" max="12270" width="3.5703125" style="44" customWidth="1"/>
    <col min="12271" max="12272" width="78.5703125" style="44" customWidth="1"/>
    <col min="12273" max="12291" width="25.5703125" style="44" customWidth="1"/>
    <col min="12292" max="12524" width="28.7109375" style="44"/>
    <col min="12525" max="12525" width="3.42578125" style="44" customWidth="1"/>
    <col min="12526" max="12526" width="3.5703125" style="44" customWidth="1"/>
    <col min="12527" max="12528" width="78.5703125" style="44" customWidth="1"/>
    <col min="12529" max="12547" width="25.5703125" style="44" customWidth="1"/>
    <col min="12548" max="12780" width="28.7109375" style="44"/>
    <col min="12781" max="12781" width="3.42578125" style="44" customWidth="1"/>
    <col min="12782" max="12782" width="3.5703125" style="44" customWidth="1"/>
    <col min="12783" max="12784" width="78.5703125" style="44" customWidth="1"/>
    <col min="12785" max="12803" width="25.5703125" style="44" customWidth="1"/>
    <col min="12804" max="13036" width="28.7109375" style="44"/>
    <col min="13037" max="13037" width="3.42578125" style="44" customWidth="1"/>
    <col min="13038" max="13038" width="3.5703125" style="44" customWidth="1"/>
    <col min="13039" max="13040" width="78.5703125" style="44" customWidth="1"/>
    <col min="13041" max="13059" width="25.5703125" style="44" customWidth="1"/>
    <col min="13060" max="13292" width="28.7109375" style="44"/>
    <col min="13293" max="13293" width="3.42578125" style="44" customWidth="1"/>
    <col min="13294" max="13294" width="3.5703125" style="44" customWidth="1"/>
    <col min="13295" max="13296" width="78.5703125" style="44" customWidth="1"/>
    <col min="13297" max="13315" width="25.5703125" style="44" customWidth="1"/>
    <col min="13316" max="13548" width="28.7109375" style="44"/>
    <col min="13549" max="13549" width="3.42578125" style="44" customWidth="1"/>
    <col min="13550" max="13550" width="3.5703125" style="44" customWidth="1"/>
    <col min="13551" max="13552" width="78.5703125" style="44" customWidth="1"/>
    <col min="13553" max="13571" width="25.5703125" style="44" customWidth="1"/>
    <col min="13572" max="13804" width="28.7109375" style="44"/>
    <col min="13805" max="13805" width="3.42578125" style="44" customWidth="1"/>
    <col min="13806" max="13806" width="3.5703125" style="44" customWidth="1"/>
    <col min="13807" max="13808" width="78.5703125" style="44" customWidth="1"/>
    <col min="13809" max="13827" width="25.5703125" style="44" customWidth="1"/>
    <col min="13828" max="14060" width="28.7109375" style="44"/>
    <col min="14061" max="14061" width="3.42578125" style="44" customWidth="1"/>
    <col min="14062" max="14062" width="3.5703125" style="44" customWidth="1"/>
    <col min="14063" max="14064" width="78.5703125" style="44" customWidth="1"/>
    <col min="14065" max="14083" width="25.5703125" style="44" customWidth="1"/>
    <col min="14084" max="14316" width="28.7109375" style="44"/>
    <col min="14317" max="14317" width="3.42578125" style="44" customWidth="1"/>
    <col min="14318" max="14318" width="3.5703125" style="44" customWidth="1"/>
    <col min="14319" max="14320" width="78.5703125" style="44" customWidth="1"/>
    <col min="14321" max="14339" width="25.5703125" style="44" customWidth="1"/>
    <col min="14340" max="14572" width="28.7109375" style="44"/>
    <col min="14573" max="14573" width="3.42578125" style="44" customWidth="1"/>
    <col min="14574" max="14574" width="3.5703125" style="44" customWidth="1"/>
    <col min="14575" max="14576" width="78.5703125" style="44" customWidth="1"/>
    <col min="14577" max="14595" width="25.5703125" style="44" customWidth="1"/>
    <col min="14596" max="14828" width="28.7109375" style="44"/>
    <col min="14829" max="14829" width="3.42578125" style="44" customWidth="1"/>
    <col min="14830" max="14830" width="3.5703125" style="44" customWidth="1"/>
    <col min="14831" max="14832" width="78.5703125" style="44" customWidth="1"/>
    <col min="14833" max="14851" width="25.5703125" style="44" customWidth="1"/>
    <col min="14852" max="15084" width="28.7109375" style="44"/>
    <col min="15085" max="15085" width="3.42578125" style="44" customWidth="1"/>
    <col min="15086" max="15086" width="3.5703125" style="44" customWidth="1"/>
    <col min="15087" max="15088" width="78.5703125" style="44" customWidth="1"/>
    <col min="15089" max="15107" width="25.5703125" style="44" customWidth="1"/>
    <col min="15108" max="15340" width="28.7109375" style="44"/>
    <col min="15341" max="15341" width="3.42578125" style="44" customWidth="1"/>
    <col min="15342" max="15342" width="3.5703125" style="44" customWidth="1"/>
    <col min="15343" max="15344" width="78.5703125" style="44" customWidth="1"/>
    <col min="15345" max="15363" width="25.5703125" style="44" customWidth="1"/>
    <col min="15364" max="15596" width="28.7109375" style="44"/>
    <col min="15597" max="15597" width="3.42578125" style="44" customWidth="1"/>
    <col min="15598" max="15598" width="3.5703125" style="44" customWidth="1"/>
    <col min="15599" max="15600" width="78.5703125" style="44" customWidth="1"/>
    <col min="15601" max="15619" width="25.5703125" style="44" customWidth="1"/>
    <col min="15620" max="15852" width="28.7109375" style="44"/>
    <col min="15853" max="15853" width="3.42578125" style="44" customWidth="1"/>
    <col min="15854" max="15854" width="3.5703125" style="44" customWidth="1"/>
    <col min="15855" max="15856" width="78.5703125" style="44" customWidth="1"/>
    <col min="15857" max="15875" width="25.5703125" style="44" customWidth="1"/>
    <col min="15876" max="16108" width="28.7109375" style="44"/>
    <col min="16109" max="16109" width="3.42578125" style="44" customWidth="1"/>
    <col min="16110" max="16110" width="3.5703125" style="44" customWidth="1"/>
    <col min="16111" max="16112" width="78.5703125" style="44" customWidth="1"/>
    <col min="16113" max="16131" width="25.5703125" style="44" customWidth="1"/>
    <col min="16132" max="16384" width="28.7109375" style="44"/>
  </cols>
  <sheetData>
    <row r="1" spans="1:8">
      <c r="A1" s="70" t="s">
        <v>113</v>
      </c>
    </row>
    <row r="2" spans="1:8">
      <c r="A2" s="70" t="s">
        <v>119</v>
      </c>
    </row>
    <row r="3" spans="1:8">
      <c r="A3" s="70" t="s">
        <v>115</v>
      </c>
    </row>
    <row r="4" spans="1:8" ht="19.5" thickBot="1">
      <c r="A4" s="71"/>
    </row>
    <row r="5" spans="1:8" ht="20.100000000000001" customHeight="1" thickBot="1">
      <c r="A5" s="13"/>
      <c r="B5" s="14"/>
      <c r="C5" s="15" t="s">
        <v>46</v>
      </c>
      <c r="D5" s="16" t="s">
        <v>47</v>
      </c>
      <c r="E5" s="17">
        <v>2017</v>
      </c>
      <c r="F5" s="17">
        <v>2018</v>
      </c>
      <c r="G5" s="17">
        <v>2019</v>
      </c>
      <c r="H5" s="17">
        <v>2020</v>
      </c>
    </row>
    <row r="6" spans="1:8" s="24" customFormat="1" ht="20.100000000000001" customHeight="1" thickTop="1">
      <c r="A6" s="19"/>
      <c r="B6" s="20"/>
      <c r="C6" s="21" t="s">
        <v>0</v>
      </c>
      <c r="D6" s="22" t="s">
        <v>56</v>
      </c>
      <c r="E6" s="60">
        <v>54</v>
      </c>
      <c r="F6" s="23">
        <v>93</v>
      </c>
      <c r="G6" s="23">
        <v>105</v>
      </c>
      <c r="H6" s="23">
        <v>111</v>
      </c>
    </row>
    <row r="7" spans="1:8" ht="20.100000000000001" customHeight="1">
      <c r="A7" s="25" t="s">
        <v>57</v>
      </c>
      <c r="B7" s="26">
        <v>1</v>
      </c>
      <c r="C7" s="20" t="s">
        <v>1</v>
      </c>
      <c r="D7" s="27" t="s">
        <v>58</v>
      </c>
      <c r="E7" s="61">
        <v>51</v>
      </c>
      <c r="F7" s="28">
        <v>88</v>
      </c>
      <c r="G7" s="28">
        <v>98</v>
      </c>
      <c r="H7" s="28">
        <v>108</v>
      </c>
    </row>
    <row r="8" spans="1:8" ht="20.100000000000001" customHeight="1">
      <c r="A8" s="25"/>
      <c r="B8" s="26" t="s">
        <v>59</v>
      </c>
      <c r="C8" s="29" t="s">
        <v>2</v>
      </c>
      <c r="D8" s="30" t="s">
        <v>60</v>
      </c>
      <c r="E8" s="62">
        <v>36</v>
      </c>
      <c r="F8" s="31">
        <v>48</v>
      </c>
      <c r="G8" s="31">
        <v>78</v>
      </c>
      <c r="H8" s="31">
        <v>69</v>
      </c>
    </row>
    <row r="9" spans="1:8" ht="20.100000000000001" customHeight="1">
      <c r="A9" s="25"/>
      <c r="B9" s="26" t="s">
        <v>61</v>
      </c>
      <c r="C9" s="29" t="s">
        <v>3</v>
      </c>
      <c r="D9" s="30" t="s">
        <v>62</v>
      </c>
      <c r="E9" s="61">
        <v>14</v>
      </c>
      <c r="F9" s="28">
        <v>38</v>
      </c>
      <c r="G9" s="28">
        <v>18</v>
      </c>
      <c r="H9" s="28">
        <v>38</v>
      </c>
    </row>
    <row r="10" spans="1:8" ht="19.5" customHeight="1">
      <c r="A10" s="25"/>
      <c r="B10" s="26" t="s">
        <v>63</v>
      </c>
      <c r="C10" s="29" t="s">
        <v>4</v>
      </c>
      <c r="D10" s="30" t="s">
        <v>64</v>
      </c>
      <c r="E10" s="61">
        <v>1</v>
      </c>
      <c r="F10" s="28">
        <v>2</v>
      </c>
      <c r="G10" s="28">
        <v>2</v>
      </c>
      <c r="H10" s="28">
        <v>1</v>
      </c>
    </row>
    <row r="11" spans="1:8" ht="20.100000000000001" customHeight="1">
      <c r="A11" s="25"/>
      <c r="B11" s="26">
        <v>2</v>
      </c>
      <c r="C11" s="32" t="s">
        <v>5</v>
      </c>
      <c r="D11" s="33" t="s">
        <v>65</v>
      </c>
      <c r="E11" s="61">
        <v>2</v>
      </c>
      <c r="F11" s="28">
        <v>3</v>
      </c>
      <c r="G11" s="28">
        <v>1</v>
      </c>
      <c r="H11" s="28">
        <v>1</v>
      </c>
    </row>
    <row r="12" spans="1:8" ht="20.100000000000001" customHeight="1">
      <c r="A12" s="25"/>
      <c r="B12" s="26">
        <v>3</v>
      </c>
      <c r="C12" s="32" t="s">
        <v>66</v>
      </c>
      <c r="D12" s="33" t="s">
        <v>67</v>
      </c>
      <c r="E12" s="61">
        <v>0</v>
      </c>
      <c r="F12" s="28">
        <v>1</v>
      </c>
      <c r="G12" s="28">
        <v>1</v>
      </c>
      <c r="H12" s="28">
        <v>0</v>
      </c>
    </row>
    <row r="13" spans="1:8" ht="20.100000000000001" customHeight="1">
      <c r="A13" s="25"/>
      <c r="B13" s="26">
        <v>4</v>
      </c>
      <c r="C13" s="32" t="s">
        <v>68</v>
      </c>
      <c r="D13" s="33" t="s">
        <v>69</v>
      </c>
      <c r="E13" s="61">
        <v>0</v>
      </c>
      <c r="F13" s="28">
        <v>1</v>
      </c>
      <c r="G13" s="28">
        <v>4</v>
      </c>
      <c r="H13" s="28">
        <v>0</v>
      </c>
    </row>
    <row r="14" spans="1:8" ht="20.100000000000001" customHeight="1">
      <c r="A14" s="25"/>
      <c r="B14" s="26">
        <v>5</v>
      </c>
      <c r="C14" s="32" t="s">
        <v>19</v>
      </c>
      <c r="D14" s="33" t="s">
        <v>70</v>
      </c>
      <c r="E14" s="61">
        <v>1</v>
      </c>
      <c r="F14" s="28">
        <v>0</v>
      </c>
      <c r="G14" s="28">
        <v>1</v>
      </c>
      <c r="H14" s="28">
        <v>2</v>
      </c>
    </row>
    <row r="15" spans="1:8" ht="20.100000000000001" customHeight="1">
      <c r="A15" s="25"/>
      <c r="B15" s="26"/>
      <c r="C15" s="29" t="s">
        <v>9</v>
      </c>
      <c r="D15" s="30" t="s">
        <v>71</v>
      </c>
      <c r="E15" s="61">
        <v>0</v>
      </c>
      <c r="F15" s="28">
        <v>0</v>
      </c>
      <c r="G15" s="28">
        <v>0</v>
      </c>
      <c r="H15" s="28"/>
    </row>
    <row r="16" spans="1:8" s="24" customFormat="1" ht="20.100000000000001" customHeight="1">
      <c r="A16" s="34" t="s">
        <v>48</v>
      </c>
      <c r="B16" s="35"/>
      <c r="C16" s="36" t="s">
        <v>10</v>
      </c>
      <c r="D16" s="37" t="s">
        <v>72</v>
      </c>
      <c r="E16" s="63">
        <v>1</v>
      </c>
      <c r="F16" s="38">
        <v>0</v>
      </c>
      <c r="G16" s="38">
        <v>0</v>
      </c>
      <c r="H16" s="38">
        <v>0</v>
      </c>
    </row>
    <row r="17" spans="1:8" ht="20.100000000000001" customHeight="1">
      <c r="A17" s="25"/>
      <c r="B17" s="26">
        <v>1</v>
      </c>
      <c r="C17" s="20" t="s">
        <v>1</v>
      </c>
      <c r="D17" s="27" t="s">
        <v>58</v>
      </c>
      <c r="E17" s="61">
        <v>1</v>
      </c>
      <c r="F17" s="28">
        <v>0</v>
      </c>
      <c r="G17" s="28">
        <v>0</v>
      </c>
      <c r="H17" s="28">
        <v>0</v>
      </c>
    </row>
    <row r="18" spans="1:8" ht="20.100000000000001" customHeight="1">
      <c r="A18" s="25"/>
      <c r="B18" s="26" t="s">
        <v>59</v>
      </c>
      <c r="C18" s="29" t="s">
        <v>2</v>
      </c>
      <c r="D18" s="30" t="s">
        <v>60</v>
      </c>
      <c r="E18" s="61">
        <v>1</v>
      </c>
      <c r="F18" s="28">
        <v>0</v>
      </c>
      <c r="G18" s="28">
        <v>0</v>
      </c>
      <c r="H18" s="28">
        <v>0</v>
      </c>
    </row>
    <row r="19" spans="1:8" ht="20.100000000000001" customHeight="1">
      <c r="A19" s="25"/>
      <c r="B19" s="26" t="s">
        <v>61</v>
      </c>
      <c r="C19" s="29" t="s">
        <v>3</v>
      </c>
      <c r="D19" s="30" t="s">
        <v>62</v>
      </c>
      <c r="E19" s="61">
        <v>0</v>
      </c>
      <c r="F19" s="28">
        <v>0</v>
      </c>
      <c r="G19" s="28">
        <v>0</v>
      </c>
      <c r="H19" s="28">
        <v>0</v>
      </c>
    </row>
    <row r="20" spans="1:8" ht="20.100000000000001" customHeight="1">
      <c r="A20" s="25"/>
      <c r="B20" s="26" t="s">
        <v>63</v>
      </c>
      <c r="C20" s="29" t="s">
        <v>4</v>
      </c>
      <c r="D20" s="30" t="s">
        <v>64</v>
      </c>
      <c r="E20" s="61">
        <v>0</v>
      </c>
      <c r="F20" s="28">
        <v>0</v>
      </c>
      <c r="G20" s="28">
        <v>0</v>
      </c>
      <c r="H20" s="28">
        <v>0</v>
      </c>
    </row>
    <row r="21" spans="1:8" ht="20.100000000000001" customHeight="1">
      <c r="A21" s="25"/>
      <c r="B21" s="26">
        <v>2</v>
      </c>
      <c r="C21" s="32" t="s">
        <v>5</v>
      </c>
      <c r="D21" s="33" t="s">
        <v>65</v>
      </c>
      <c r="E21" s="61">
        <v>0</v>
      </c>
      <c r="F21" s="28">
        <v>0</v>
      </c>
      <c r="G21" s="28">
        <v>0</v>
      </c>
      <c r="H21" s="28">
        <v>0</v>
      </c>
    </row>
    <row r="22" spans="1:8" ht="20.100000000000001" customHeight="1">
      <c r="A22" s="25"/>
      <c r="B22" s="26">
        <v>3</v>
      </c>
      <c r="C22" s="32" t="s">
        <v>66</v>
      </c>
      <c r="D22" s="33" t="s">
        <v>67</v>
      </c>
      <c r="E22" s="61">
        <v>0</v>
      </c>
      <c r="F22" s="28">
        <v>0</v>
      </c>
      <c r="G22" s="28">
        <v>0</v>
      </c>
      <c r="H22" s="28">
        <v>0</v>
      </c>
    </row>
    <row r="23" spans="1:8" ht="20.100000000000001" customHeight="1">
      <c r="A23" s="25"/>
      <c r="B23" s="26">
        <v>4</v>
      </c>
      <c r="C23" s="32" t="s">
        <v>68</v>
      </c>
      <c r="D23" s="33" t="s">
        <v>69</v>
      </c>
      <c r="E23" s="61">
        <v>0</v>
      </c>
      <c r="F23" s="28">
        <v>0</v>
      </c>
      <c r="G23" s="28">
        <v>0</v>
      </c>
      <c r="H23" s="28">
        <v>0</v>
      </c>
    </row>
    <row r="24" spans="1:8" ht="20.100000000000001" customHeight="1">
      <c r="A24" s="25"/>
      <c r="B24" s="26">
        <v>5</v>
      </c>
      <c r="C24" s="32" t="s">
        <v>19</v>
      </c>
      <c r="D24" s="33" t="s">
        <v>70</v>
      </c>
      <c r="E24" s="61">
        <v>0</v>
      </c>
      <c r="F24" s="28">
        <v>0</v>
      </c>
      <c r="G24" s="28">
        <v>0</v>
      </c>
      <c r="H24" s="28">
        <v>0</v>
      </c>
    </row>
    <row r="25" spans="1:8" ht="20.100000000000001" customHeight="1">
      <c r="A25" s="25"/>
      <c r="B25" s="26"/>
      <c r="C25" s="29" t="s">
        <v>9</v>
      </c>
      <c r="D25" s="30" t="s">
        <v>71</v>
      </c>
      <c r="E25" s="61">
        <v>0</v>
      </c>
      <c r="F25" s="28">
        <v>0</v>
      </c>
      <c r="G25" s="28">
        <v>0</v>
      </c>
      <c r="H25" s="28"/>
    </row>
    <row r="26" spans="1:8" s="24" customFormat="1" ht="20.100000000000001" customHeight="1">
      <c r="A26" s="34"/>
      <c r="B26" s="35"/>
      <c r="C26" s="37" t="s">
        <v>39</v>
      </c>
      <c r="D26" s="37" t="s">
        <v>73</v>
      </c>
      <c r="E26" s="63">
        <v>0</v>
      </c>
      <c r="F26" s="38">
        <v>0</v>
      </c>
      <c r="G26" s="38">
        <v>0</v>
      </c>
      <c r="H26" s="38">
        <v>0</v>
      </c>
    </row>
    <row r="27" spans="1:8" ht="20.100000000000001" customHeight="1">
      <c r="A27" s="25"/>
      <c r="B27" s="26"/>
      <c r="C27" s="20" t="s">
        <v>1</v>
      </c>
      <c r="D27" s="27" t="s">
        <v>58</v>
      </c>
      <c r="E27" s="61">
        <v>0</v>
      </c>
      <c r="F27" s="28">
        <v>0</v>
      </c>
      <c r="G27" s="28">
        <v>0</v>
      </c>
      <c r="H27" s="28">
        <v>0</v>
      </c>
    </row>
    <row r="28" spans="1:8" ht="20.100000000000001" customHeight="1">
      <c r="A28" s="25"/>
      <c r="B28" s="26"/>
      <c r="C28" s="29" t="s">
        <v>2</v>
      </c>
      <c r="D28" s="30" t="s">
        <v>60</v>
      </c>
      <c r="E28" s="61">
        <v>0</v>
      </c>
      <c r="F28" s="28">
        <v>0</v>
      </c>
      <c r="G28" s="28">
        <v>0</v>
      </c>
      <c r="H28" s="28">
        <v>0</v>
      </c>
    </row>
    <row r="29" spans="1:8" ht="20.100000000000001" customHeight="1">
      <c r="A29" s="25"/>
      <c r="B29" s="26"/>
      <c r="C29" s="29" t="s">
        <v>3</v>
      </c>
      <c r="D29" s="30" t="s">
        <v>62</v>
      </c>
      <c r="E29" s="61">
        <v>0</v>
      </c>
      <c r="F29" s="28">
        <v>0</v>
      </c>
      <c r="G29" s="28">
        <v>0</v>
      </c>
      <c r="H29" s="28">
        <v>0</v>
      </c>
    </row>
    <row r="30" spans="1:8" ht="20.100000000000001" customHeight="1">
      <c r="A30" s="25"/>
      <c r="B30" s="26"/>
      <c r="C30" s="29" t="s">
        <v>4</v>
      </c>
      <c r="D30" s="30" t="s">
        <v>64</v>
      </c>
      <c r="E30" s="61">
        <v>0</v>
      </c>
      <c r="F30" s="28">
        <v>0</v>
      </c>
      <c r="G30" s="28">
        <v>0</v>
      </c>
      <c r="H30" s="28">
        <v>0</v>
      </c>
    </row>
    <row r="31" spans="1:8" ht="20.100000000000001" customHeight="1">
      <c r="A31" s="25"/>
      <c r="B31" s="26"/>
      <c r="C31" s="32" t="s">
        <v>5</v>
      </c>
      <c r="D31" s="33" t="s">
        <v>65</v>
      </c>
      <c r="E31" s="61">
        <v>0</v>
      </c>
      <c r="F31" s="28">
        <v>0</v>
      </c>
      <c r="G31" s="28">
        <v>0</v>
      </c>
      <c r="H31" s="28">
        <v>0</v>
      </c>
    </row>
    <row r="32" spans="1:8" ht="20.100000000000001" customHeight="1">
      <c r="A32" s="25"/>
      <c r="B32" s="26"/>
      <c r="C32" s="32" t="s">
        <v>66</v>
      </c>
      <c r="D32" s="33" t="s">
        <v>67</v>
      </c>
      <c r="E32" s="61">
        <v>0</v>
      </c>
      <c r="F32" s="28">
        <v>0</v>
      </c>
      <c r="G32" s="28">
        <v>0</v>
      </c>
      <c r="H32" s="28">
        <v>0</v>
      </c>
    </row>
    <row r="33" spans="1:8" ht="20.100000000000001" customHeight="1">
      <c r="A33" s="25"/>
      <c r="B33" s="26"/>
      <c r="C33" s="32" t="s">
        <v>68</v>
      </c>
      <c r="D33" s="33" t="s">
        <v>69</v>
      </c>
      <c r="E33" s="61">
        <v>0</v>
      </c>
      <c r="F33" s="28">
        <v>0</v>
      </c>
      <c r="G33" s="28">
        <v>0</v>
      </c>
      <c r="H33" s="28">
        <v>0</v>
      </c>
    </row>
    <row r="34" spans="1:8" ht="20.100000000000001" customHeight="1">
      <c r="A34" s="25"/>
      <c r="B34" s="26"/>
      <c r="C34" s="32" t="s">
        <v>19</v>
      </c>
      <c r="D34" s="33" t="s">
        <v>70</v>
      </c>
      <c r="E34" s="61">
        <v>0</v>
      </c>
      <c r="F34" s="28">
        <v>0</v>
      </c>
      <c r="G34" s="28">
        <v>0</v>
      </c>
      <c r="H34" s="28">
        <v>0</v>
      </c>
    </row>
    <row r="35" spans="1:8" ht="20.100000000000001" customHeight="1">
      <c r="A35" s="25"/>
      <c r="B35" s="26"/>
      <c r="C35" s="29" t="s">
        <v>9</v>
      </c>
      <c r="D35" s="30" t="s">
        <v>71</v>
      </c>
      <c r="E35" s="61">
        <v>0</v>
      </c>
      <c r="F35" s="28">
        <v>0</v>
      </c>
      <c r="G35" s="28">
        <v>0</v>
      </c>
      <c r="H35" s="28"/>
    </row>
    <row r="36" spans="1:8" s="24" customFormat="1" ht="20.100000000000001" customHeight="1">
      <c r="A36" s="34"/>
      <c r="B36" s="35"/>
      <c r="C36" s="37" t="s">
        <v>40</v>
      </c>
      <c r="D36" s="37" t="s">
        <v>74</v>
      </c>
      <c r="E36" s="63">
        <v>1</v>
      </c>
      <c r="F36" s="38">
        <v>0</v>
      </c>
      <c r="G36" s="38">
        <v>0</v>
      </c>
      <c r="H36" s="38">
        <v>0</v>
      </c>
    </row>
    <row r="37" spans="1:8" ht="20.100000000000001" customHeight="1">
      <c r="A37" s="25"/>
      <c r="B37" s="26"/>
      <c r="C37" s="20" t="s">
        <v>1</v>
      </c>
      <c r="D37" s="27" t="s">
        <v>58</v>
      </c>
      <c r="E37" s="61">
        <v>1</v>
      </c>
      <c r="F37" s="28">
        <v>0</v>
      </c>
      <c r="G37" s="28">
        <v>0</v>
      </c>
      <c r="H37" s="28">
        <v>0</v>
      </c>
    </row>
    <row r="38" spans="1:8" ht="20.100000000000001" customHeight="1">
      <c r="A38" s="25"/>
      <c r="B38" s="26"/>
      <c r="C38" s="29" t="s">
        <v>2</v>
      </c>
      <c r="D38" s="30" t="s">
        <v>60</v>
      </c>
      <c r="E38" s="61">
        <v>1</v>
      </c>
      <c r="F38" s="28">
        <v>0</v>
      </c>
      <c r="G38" s="28">
        <v>0</v>
      </c>
      <c r="H38" s="28">
        <v>0</v>
      </c>
    </row>
    <row r="39" spans="1:8" ht="20.100000000000001" customHeight="1">
      <c r="A39" s="25"/>
      <c r="B39" s="26"/>
      <c r="C39" s="29" t="s">
        <v>3</v>
      </c>
      <c r="D39" s="30" t="s">
        <v>62</v>
      </c>
      <c r="E39" s="61">
        <v>0</v>
      </c>
      <c r="F39" s="28">
        <v>0</v>
      </c>
      <c r="G39" s="28">
        <v>0</v>
      </c>
      <c r="H39" s="28">
        <v>0</v>
      </c>
    </row>
    <row r="40" spans="1:8" ht="20.100000000000001" customHeight="1">
      <c r="A40" s="25"/>
      <c r="B40" s="26"/>
      <c r="C40" s="29" t="s">
        <v>4</v>
      </c>
      <c r="D40" s="30" t="s">
        <v>64</v>
      </c>
      <c r="E40" s="61">
        <v>0</v>
      </c>
      <c r="F40" s="28">
        <v>0</v>
      </c>
      <c r="G40" s="28">
        <v>0</v>
      </c>
      <c r="H40" s="28">
        <v>0</v>
      </c>
    </row>
    <row r="41" spans="1:8" ht="20.100000000000001" customHeight="1">
      <c r="A41" s="25"/>
      <c r="B41" s="26"/>
      <c r="C41" s="32" t="s">
        <v>5</v>
      </c>
      <c r="D41" s="33" t="s">
        <v>65</v>
      </c>
      <c r="E41" s="61">
        <v>0</v>
      </c>
      <c r="F41" s="28">
        <v>0</v>
      </c>
      <c r="G41" s="28">
        <v>0</v>
      </c>
      <c r="H41" s="28">
        <v>0</v>
      </c>
    </row>
    <row r="42" spans="1:8" ht="20.100000000000001" customHeight="1">
      <c r="A42" s="25"/>
      <c r="B42" s="26"/>
      <c r="C42" s="32" t="s">
        <v>66</v>
      </c>
      <c r="D42" s="33" t="s">
        <v>67</v>
      </c>
      <c r="E42" s="61">
        <v>0</v>
      </c>
      <c r="F42" s="28">
        <v>0</v>
      </c>
      <c r="G42" s="28">
        <v>0</v>
      </c>
      <c r="H42" s="28">
        <v>0</v>
      </c>
    </row>
    <row r="43" spans="1:8" ht="20.100000000000001" customHeight="1">
      <c r="A43" s="25"/>
      <c r="B43" s="26"/>
      <c r="C43" s="32" t="s">
        <v>68</v>
      </c>
      <c r="D43" s="33" t="s">
        <v>69</v>
      </c>
      <c r="E43" s="61">
        <v>0</v>
      </c>
      <c r="F43" s="28">
        <v>0</v>
      </c>
      <c r="G43" s="28">
        <v>0</v>
      </c>
      <c r="H43" s="28">
        <v>0</v>
      </c>
    </row>
    <row r="44" spans="1:8" ht="20.100000000000001" customHeight="1">
      <c r="A44" s="25"/>
      <c r="B44" s="26"/>
      <c r="C44" s="32" t="s">
        <v>19</v>
      </c>
      <c r="D44" s="33" t="s">
        <v>70</v>
      </c>
      <c r="E44" s="61">
        <v>0</v>
      </c>
      <c r="F44" s="28">
        <v>0</v>
      </c>
      <c r="G44" s="28">
        <v>0</v>
      </c>
      <c r="H44" s="28">
        <v>0</v>
      </c>
    </row>
    <row r="45" spans="1:8" ht="19.5" customHeight="1">
      <c r="A45" s="25"/>
      <c r="B45" s="26"/>
      <c r="C45" s="29" t="s">
        <v>9</v>
      </c>
      <c r="D45" s="30" t="s">
        <v>71</v>
      </c>
      <c r="E45" s="61">
        <v>0</v>
      </c>
      <c r="F45" s="28">
        <v>0</v>
      </c>
      <c r="G45" s="28">
        <v>0</v>
      </c>
      <c r="H45" s="28"/>
    </row>
    <row r="46" spans="1:8" s="24" customFormat="1" ht="20.100000000000001" customHeight="1">
      <c r="A46" s="34" t="s">
        <v>49</v>
      </c>
      <c r="B46" s="35"/>
      <c r="C46" s="36" t="s">
        <v>11</v>
      </c>
      <c r="D46" s="37" t="s">
        <v>75</v>
      </c>
      <c r="E46" s="63">
        <v>5</v>
      </c>
      <c r="F46" s="38">
        <v>8</v>
      </c>
      <c r="G46" s="38">
        <v>7</v>
      </c>
      <c r="H46" s="38">
        <v>8</v>
      </c>
    </row>
    <row r="47" spans="1:8" ht="20.100000000000001" customHeight="1">
      <c r="A47" s="25"/>
      <c r="B47" s="26">
        <v>1</v>
      </c>
      <c r="C47" s="20" t="s">
        <v>1</v>
      </c>
      <c r="D47" s="27" t="s">
        <v>58</v>
      </c>
      <c r="E47" s="61">
        <v>5</v>
      </c>
      <c r="F47" s="28">
        <v>6</v>
      </c>
      <c r="G47" s="28">
        <v>3</v>
      </c>
      <c r="H47" s="28">
        <v>7</v>
      </c>
    </row>
    <row r="48" spans="1:8" ht="20.100000000000001" customHeight="1">
      <c r="A48" s="25"/>
      <c r="B48" s="26" t="s">
        <v>59</v>
      </c>
      <c r="C48" s="29" t="s">
        <v>2</v>
      </c>
      <c r="D48" s="30" t="s">
        <v>60</v>
      </c>
      <c r="E48" s="61">
        <v>0</v>
      </c>
      <c r="F48" s="28">
        <v>3</v>
      </c>
      <c r="G48" s="28">
        <v>3</v>
      </c>
      <c r="H48" s="28">
        <v>6</v>
      </c>
    </row>
    <row r="49" spans="1:8" ht="20.100000000000001" customHeight="1">
      <c r="A49" s="25"/>
      <c r="B49" s="26" t="s">
        <v>61</v>
      </c>
      <c r="C49" s="29" t="s">
        <v>3</v>
      </c>
      <c r="D49" s="30" t="s">
        <v>62</v>
      </c>
      <c r="E49" s="61">
        <v>5</v>
      </c>
      <c r="F49" s="28">
        <v>3</v>
      </c>
      <c r="G49" s="28">
        <v>0</v>
      </c>
      <c r="H49" s="28">
        <v>1</v>
      </c>
    </row>
    <row r="50" spans="1:8" ht="20.100000000000001" customHeight="1">
      <c r="A50" s="25"/>
      <c r="B50" s="26" t="s">
        <v>63</v>
      </c>
      <c r="C50" s="29" t="s">
        <v>4</v>
      </c>
      <c r="D50" s="30" t="s">
        <v>64</v>
      </c>
      <c r="E50" s="61">
        <v>0</v>
      </c>
      <c r="F50" s="28">
        <v>0</v>
      </c>
      <c r="G50" s="28">
        <v>0</v>
      </c>
      <c r="H50" s="28">
        <v>0</v>
      </c>
    </row>
    <row r="51" spans="1:8" ht="20.100000000000001" customHeight="1">
      <c r="A51" s="25"/>
      <c r="B51" s="26">
        <v>2</v>
      </c>
      <c r="C51" s="32" t="s">
        <v>5</v>
      </c>
      <c r="D51" s="33" t="s">
        <v>65</v>
      </c>
      <c r="E51" s="61">
        <v>0</v>
      </c>
      <c r="F51" s="28">
        <v>2</v>
      </c>
      <c r="G51" s="28">
        <v>0</v>
      </c>
      <c r="H51" s="28">
        <v>0</v>
      </c>
    </row>
    <row r="52" spans="1:8" ht="20.100000000000001" customHeight="1">
      <c r="A52" s="25"/>
      <c r="B52" s="26">
        <v>3</v>
      </c>
      <c r="C52" s="32" t="s">
        <v>66</v>
      </c>
      <c r="D52" s="33" t="s">
        <v>67</v>
      </c>
      <c r="E52" s="61">
        <v>0</v>
      </c>
      <c r="F52" s="28">
        <v>0</v>
      </c>
      <c r="G52" s="28">
        <v>0</v>
      </c>
      <c r="H52" s="28">
        <v>0</v>
      </c>
    </row>
    <row r="53" spans="1:8" ht="20.100000000000001" customHeight="1">
      <c r="A53" s="25"/>
      <c r="B53" s="26">
        <v>4</v>
      </c>
      <c r="C53" s="32" t="s">
        <v>68</v>
      </c>
      <c r="D53" s="33" t="s">
        <v>69</v>
      </c>
      <c r="E53" s="61">
        <v>0</v>
      </c>
      <c r="F53" s="28">
        <v>0</v>
      </c>
      <c r="G53" s="28">
        <v>4</v>
      </c>
      <c r="H53" s="28">
        <v>0</v>
      </c>
    </row>
    <row r="54" spans="1:8" ht="20.100000000000001" customHeight="1">
      <c r="A54" s="25"/>
      <c r="B54" s="26">
        <v>5</v>
      </c>
      <c r="C54" s="32" t="s">
        <v>19</v>
      </c>
      <c r="D54" s="33" t="s">
        <v>70</v>
      </c>
      <c r="E54" s="61">
        <v>0</v>
      </c>
      <c r="F54" s="28">
        <v>0</v>
      </c>
      <c r="G54" s="28">
        <v>0</v>
      </c>
      <c r="H54" s="28">
        <v>1</v>
      </c>
    </row>
    <row r="55" spans="1:8" ht="20.100000000000001" customHeight="1">
      <c r="A55" s="25"/>
      <c r="B55" s="26"/>
      <c r="C55" s="29" t="s">
        <v>9</v>
      </c>
      <c r="D55" s="30" t="s">
        <v>71</v>
      </c>
      <c r="E55" s="61">
        <v>0</v>
      </c>
      <c r="F55" s="28">
        <v>0</v>
      </c>
      <c r="G55" s="28">
        <v>0</v>
      </c>
      <c r="H55" s="28"/>
    </row>
    <row r="56" spans="1:8" s="24" customFormat="1" ht="20.100000000000001" customHeight="1">
      <c r="A56" s="34" t="s">
        <v>50</v>
      </c>
      <c r="B56" s="35"/>
      <c r="C56" s="36" t="s">
        <v>12</v>
      </c>
      <c r="D56" s="37" t="s">
        <v>76</v>
      </c>
      <c r="E56" s="63">
        <v>1</v>
      </c>
      <c r="F56" s="38">
        <v>1</v>
      </c>
      <c r="G56" s="38">
        <v>0</v>
      </c>
      <c r="H56" s="38">
        <v>0</v>
      </c>
    </row>
    <row r="57" spans="1:8" ht="20.100000000000001" customHeight="1">
      <c r="A57" s="25"/>
      <c r="B57" s="26">
        <v>1</v>
      </c>
      <c r="C57" s="20" t="s">
        <v>1</v>
      </c>
      <c r="D57" s="27" t="s">
        <v>58</v>
      </c>
      <c r="E57" s="61">
        <v>1</v>
      </c>
      <c r="F57" s="28">
        <v>1</v>
      </c>
      <c r="G57" s="28">
        <v>0</v>
      </c>
      <c r="H57" s="28">
        <v>0</v>
      </c>
    </row>
    <row r="58" spans="1:8" ht="20.100000000000001" customHeight="1">
      <c r="A58" s="25"/>
      <c r="B58" s="26" t="s">
        <v>59</v>
      </c>
      <c r="C58" s="29" t="s">
        <v>2</v>
      </c>
      <c r="D58" s="30" t="s">
        <v>60</v>
      </c>
      <c r="E58" s="61">
        <v>0</v>
      </c>
      <c r="F58" s="28">
        <v>1</v>
      </c>
      <c r="G58" s="28">
        <v>0</v>
      </c>
      <c r="H58" s="28">
        <v>0</v>
      </c>
    </row>
    <row r="59" spans="1:8" ht="20.100000000000001" customHeight="1">
      <c r="A59" s="25"/>
      <c r="B59" s="26" t="s">
        <v>61</v>
      </c>
      <c r="C59" s="29" t="s">
        <v>3</v>
      </c>
      <c r="D59" s="30" t="s">
        <v>62</v>
      </c>
      <c r="E59" s="61">
        <v>1</v>
      </c>
      <c r="F59" s="28">
        <v>0</v>
      </c>
      <c r="G59" s="28">
        <v>0</v>
      </c>
      <c r="H59" s="28">
        <v>0</v>
      </c>
    </row>
    <row r="60" spans="1:8" ht="20.100000000000001" customHeight="1">
      <c r="A60" s="25"/>
      <c r="B60" s="26" t="s">
        <v>63</v>
      </c>
      <c r="C60" s="29" t="s">
        <v>4</v>
      </c>
      <c r="D60" s="30" t="s">
        <v>64</v>
      </c>
      <c r="E60" s="61">
        <v>0</v>
      </c>
      <c r="F60" s="28">
        <v>0</v>
      </c>
      <c r="G60" s="28">
        <v>0</v>
      </c>
      <c r="H60" s="28">
        <v>0</v>
      </c>
    </row>
    <row r="61" spans="1:8" ht="20.100000000000001" customHeight="1">
      <c r="A61" s="25"/>
      <c r="B61" s="26">
        <v>2</v>
      </c>
      <c r="C61" s="32" t="s">
        <v>5</v>
      </c>
      <c r="D61" s="33" t="s">
        <v>65</v>
      </c>
      <c r="E61" s="61">
        <v>0</v>
      </c>
      <c r="F61" s="28">
        <v>0</v>
      </c>
      <c r="G61" s="28">
        <v>0</v>
      </c>
      <c r="H61" s="28">
        <v>0</v>
      </c>
    </row>
    <row r="62" spans="1:8" ht="20.100000000000001" customHeight="1">
      <c r="A62" s="25"/>
      <c r="B62" s="26">
        <v>3</v>
      </c>
      <c r="C62" s="32" t="s">
        <v>66</v>
      </c>
      <c r="D62" s="33" t="s">
        <v>67</v>
      </c>
      <c r="E62" s="61">
        <v>0</v>
      </c>
      <c r="F62" s="28">
        <v>0</v>
      </c>
      <c r="G62" s="28">
        <v>0</v>
      </c>
      <c r="H62" s="28">
        <v>0</v>
      </c>
    </row>
    <row r="63" spans="1:8" ht="20.100000000000001" customHeight="1">
      <c r="A63" s="25"/>
      <c r="B63" s="26">
        <v>4</v>
      </c>
      <c r="C63" s="32" t="s">
        <v>68</v>
      </c>
      <c r="D63" s="33" t="s">
        <v>69</v>
      </c>
      <c r="E63" s="61">
        <v>0</v>
      </c>
      <c r="F63" s="28">
        <v>0</v>
      </c>
      <c r="G63" s="28">
        <v>0</v>
      </c>
      <c r="H63" s="28">
        <v>0</v>
      </c>
    </row>
    <row r="64" spans="1:8" ht="20.100000000000001" customHeight="1">
      <c r="A64" s="25"/>
      <c r="B64" s="26">
        <v>5</v>
      </c>
      <c r="C64" s="32" t="s">
        <v>19</v>
      </c>
      <c r="D64" s="33" t="s">
        <v>70</v>
      </c>
      <c r="E64" s="61">
        <v>0</v>
      </c>
      <c r="F64" s="28">
        <v>0</v>
      </c>
      <c r="G64" s="28">
        <v>0</v>
      </c>
      <c r="H64" s="28">
        <v>0</v>
      </c>
    </row>
    <row r="65" spans="1:8" ht="20.100000000000001" customHeight="1">
      <c r="A65" s="25"/>
      <c r="B65" s="26"/>
      <c r="C65" s="29" t="s">
        <v>9</v>
      </c>
      <c r="D65" s="30" t="s">
        <v>71</v>
      </c>
      <c r="E65" s="61">
        <v>0</v>
      </c>
      <c r="F65" s="28">
        <v>0</v>
      </c>
      <c r="G65" s="28">
        <v>0</v>
      </c>
      <c r="H65" s="28"/>
    </row>
    <row r="66" spans="1:8" s="24" customFormat="1" ht="20.100000000000001" customHeight="1">
      <c r="A66" s="34" t="s">
        <v>51</v>
      </c>
      <c r="B66" s="35"/>
      <c r="C66" s="36" t="s">
        <v>13</v>
      </c>
      <c r="D66" s="37" t="s">
        <v>77</v>
      </c>
      <c r="E66" s="63">
        <v>1</v>
      </c>
      <c r="F66" s="38">
        <v>7</v>
      </c>
      <c r="G66" s="38">
        <v>8</v>
      </c>
      <c r="H66" s="38">
        <v>10</v>
      </c>
    </row>
    <row r="67" spans="1:8" ht="20.100000000000001" customHeight="1">
      <c r="A67" s="25"/>
      <c r="B67" s="26">
        <v>1</v>
      </c>
      <c r="C67" s="20" t="s">
        <v>1</v>
      </c>
      <c r="D67" s="27" t="s">
        <v>58</v>
      </c>
      <c r="E67" s="61">
        <v>1</v>
      </c>
      <c r="F67" s="28">
        <v>7</v>
      </c>
      <c r="G67" s="28">
        <v>8</v>
      </c>
      <c r="H67" s="28">
        <v>10</v>
      </c>
    </row>
    <row r="68" spans="1:8" ht="20.100000000000001" customHeight="1">
      <c r="A68" s="25"/>
      <c r="B68" s="26" t="s">
        <v>59</v>
      </c>
      <c r="C68" s="29" t="s">
        <v>2</v>
      </c>
      <c r="D68" s="30" t="s">
        <v>60</v>
      </c>
      <c r="E68" s="61">
        <v>1</v>
      </c>
      <c r="F68" s="28">
        <v>4</v>
      </c>
      <c r="G68" s="28">
        <v>6</v>
      </c>
      <c r="H68" s="28">
        <v>6</v>
      </c>
    </row>
    <row r="69" spans="1:8" ht="20.100000000000001" customHeight="1">
      <c r="A69" s="25"/>
      <c r="B69" s="26" t="s">
        <v>61</v>
      </c>
      <c r="C69" s="29" t="s">
        <v>3</v>
      </c>
      <c r="D69" s="30" t="s">
        <v>62</v>
      </c>
      <c r="E69" s="61">
        <v>0</v>
      </c>
      <c r="F69" s="28">
        <v>3</v>
      </c>
      <c r="G69" s="28">
        <v>2</v>
      </c>
      <c r="H69" s="28">
        <v>4</v>
      </c>
    </row>
    <row r="70" spans="1:8" ht="20.100000000000001" customHeight="1">
      <c r="A70" s="25"/>
      <c r="B70" s="26" t="s">
        <v>63</v>
      </c>
      <c r="C70" s="29" t="s">
        <v>4</v>
      </c>
      <c r="D70" s="30" t="s">
        <v>64</v>
      </c>
      <c r="E70" s="61">
        <v>0</v>
      </c>
      <c r="F70" s="28">
        <v>0</v>
      </c>
      <c r="G70" s="28">
        <v>0</v>
      </c>
      <c r="H70" s="28">
        <v>0</v>
      </c>
    </row>
    <row r="71" spans="1:8" ht="20.100000000000001" customHeight="1">
      <c r="A71" s="25"/>
      <c r="B71" s="26">
        <v>2</v>
      </c>
      <c r="C71" s="32" t="s">
        <v>5</v>
      </c>
      <c r="D71" s="33" t="s">
        <v>65</v>
      </c>
      <c r="E71" s="61">
        <v>0</v>
      </c>
      <c r="F71" s="28">
        <v>0</v>
      </c>
      <c r="G71" s="28">
        <v>0</v>
      </c>
      <c r="H71" s="28">
        <v>0</v>
      </c>
    </row>
    <row r="72" spans="1:8" ht="20.100000000000001" customHeight="1">
      <c r="A72" s="25"/>
      <c r="B72" s="26">
        <v>3</v>
      </c>
      <c r="C72" s="32" t="s">
        <v>66</v>
      </c>
      <c r="D72" s="33" t="s">
        <v>67</v>
      </c>
      <c r="E72" s="61">
        <v>0</v>
      </c>
      <c r="F72" s="28">
        <v>0</v>
      </c>
      <c r="G72" s="28">
        <v>0</v>
      </c>
      <c r="H72" s="28">
        <v>0</v>
      </c>
    </row>
    <row r="73" spans="1:8" ht="20.100000000000001" customHeight="1">
      <c r="A73" s="25"/>
      <c r="B73" s="26">
        <v>4</v>
      </c>
      <c r="C73" s="32" t="s">
        <v>68</v>
      </c>
      <c r="D73" s="33" t="s">
        <v>69</v>
      </c>
      <c r="E73" s="61">
        <v>0</v>
      </c>
      <c r="F73" s="28">
        <v>0</v>
      </c>
      <c r="G73" s="28">
        <v>0</v>
      </c>
      <c r="H73" s="28">
        <v>0</v>
      </c>
    </row>
    <row r="74" spans="1:8" ht="20.100000000000001" customHeight="1">
      <c r="A74" s="25"/>
      <c r="B74" s="26">
        <v>5</v>
      </c>
      <c r="C74" s="32" t="s">
        <v>19</v>
      </c>
      <c r="D74" s="33" t="s">
        <v>70</v>
      </c>
      <c r="E74" s="61">
        <v>0</v>
      </c>
      <c r="F74" s="28">
        <v>0</v>
      </c>
      <c r="G74" s="28">
        <v>0</v>
      </c>
      <c r="H74" s="28">
        <v>0</v>
      </c>
    </row>
    <row r="75" spans="1:8" ht="20.100000000000001" customHeight="1">
      <c r="A75" s="25"/>
      <c r="B75" s="26"/>
      <c r="C75" s="29" t="s">
        <v>9</v>
      </c>
      <c r="D75" s="30" t="s">
        <v>71</v>
      </c>
      <c r="E75" s="61">
        <v>0</v>
      </c>
      <c r="F75" s="28">
        <v>0</v>
      </c>
      <c r="G75" s="28">
        <v>0</v>
      </c>
      <c r="H75" s="28"/>
    </row>
    <row r="76" spans="1:8" s="24" customFormat="1" ht="20.100000000000001" customHeight="1">
      <c r="A76" s="34" t="s">
        <v>52</v>
      </c>
      <c r="B76" s="35"/>
      <c r="C76" s="36" t="s">
        <v>14</v>
      </c>
      <c r="D76" s="37" t="s">
        <v>78</v>
      </c>
      <c r="E76" s="63">
        <v>4</v>
      </c>
      <c r="F76" s="38">
        <v>6</v>
      </c>
      <c r="G76" s="38">
        <v>7</v>
      </c>
      <c r="H76" s="38">
        <v>7</v>
      </c>
    </row>
    <row r="77" spans="1:8" ht="20.100000000000001" customHeight="1">
      <c r="A77" s="25"/>
      <c r="B77" s="26">
        <v>1</v>
      </c>
      <c r="C77" s="20" t="s">
        <v>1</v>
      </c>
      <c r="D77" s="27" t="s">
        <v>58</v>
      </c>
      <c r="E77" s="61">
        <v>3</v>
      </c>
      <c r="F77" s="28">
        <v>5</v>
      </c>
      <c r="G77" s="28">
        <v>6</v>
      </c>
      <c r="H77" s="28">
        <v>7</v>
      </c>
    </row>
    <row r="78" spans="1:8" ht="20.100000000000001" customHeight="1">
      <c r="A78" s="25"/>
      <c r="B78" s="26" t="s">
        <v>59</v>
      </c>
      <c r="C78" s="29" t="s">
        <v>2</v>
      </c>
      <c r="D78" s="30" t="s">
        <v>60</v>
      </c>
      <c r="E78" s="61">
        <v>1</v>
      </c>
      <c r="F78" s="28">
        <v>2</v>
      </c>
      <c r="G78" s="28">
        <v>3</v>
      </c>
      <c r="H78" s="28">
        <v>2</v>
      </c>
    </row>
    <row r="79" spans="1:8" ht="20.100000000000001" customHeight="1">
      <c r="A79" s="25"/>
      <c r="B79" s="26" t="s">
        <v>61</v>
      </c>
      <c r="C79" s="29" t="s">
        <v>3</v>
      </c>
      <c r="D79" s="30" t="s">
        <v>62</v>
      </c>
      <c r="E79" s="61">
        <v>2</v>
      </c>
      <c r="F79" s="28">
        <v>2</v>
      </c>
      <c r="G79" s="28">
        <v>2</v>
      </c>
      <c r="H79" s="28">
        <v>5</v>
      </c>
    </row>
    <row r="80" spans="1:8" ht="20.100000000000001" customHeight="1">
      <c r="A80" s="25"/>
      <c r="B80" s="26" t="s">
        <v>63</v>
      </c>
      <c r="C80" s="29" t="s">
        <v>4</v>
      </c>
      <c r="D80" s="30" t="s">
        <v>64</v>
      </c>
      <c r="E80" s="61">
        <v>0</v>
      </c>
      <c r="F80" s="28">
        <v>1</v>
      </c>
      <c r="G80" s="28">
        <v>1</v>
      </c>
      <c r="H80" s="28">
        <v>0</v>
      </c>
    </row>
    <row r="81" spans="1:8" ht="20.100000000000001" customHeight="1">
      <c r="A81" s="25"/>
      <c r="B81" s="26">
        <v>2</v>
      </c>
      <c r="C81" s="32" t="s">
        <v>5</v>
      </c>
      <c r="D81" s="33" t="s">
        <v>65</v>
      </c>
      <c r="E81" s="61">
        <v>1</v>
      </c>
      <c r="F81" s="28">
        <v>0</v>
      </c>
      <c r="G81" s="28">
        <v>0</v>
      </c>
      <c r="H81" s="28">
        <v>0</v>
      </c>
    </row>
    <row r="82" spans="1:8" ht="20.100000000000001" customHeight="1">
      <c r="A82" s="25"/>
      <c r="B82" s="26">
        <v>3</v>
      </c>
      <c r="C82" s="32" t="s">
        <v>66</v>
      </c>
      <c r="D82" s="33" t="s">
        <v>67</v>
      </c>
      <c r="E82" s="61">
        <v>0</v>
      </c>
      <c r="F82" s="28">
        <v>1</v>
      </c>
      <c r="G82" s="28">
        <v>1</v>
      </c>
      <c r="H82" s="28">
        <v>0</v>
      </c>
    </row>
    <row r="83" spans="1:8" ht="20.100000000000001" customHeight="1">
      <c r="A83" s="25"/>
      <c r="B83" s="26">
        <v>4</v>
      </c>
      <c r="C83" s="32" t="s">
        <v>68</v>
      </c>
      <c r="D83" s="33" t="s">
        <v>69</v>
      </c>
      <c r="E83" s="61">
        <v>0</v>
      </c>
      <c r="F83" s="28">
        <v>0</v>
      </c>
      <c r="G83" s="28">
        <v>0</v>
      </c>
      <c r="H83" s="28">
        <v>0</v>
      </c>
    </row>
    <row r="84" spans="1:8" ht="20.100000000000001" customHeight="1">
      <c r="A84" s="25"/>
      <c r="B84" s="26">
        <v>5</v>
      </c>
      <c r="C84" s="32" t="s">
        <v>19</v>
      </c>
      <c r="D84" s="33" t="s">
        <v>70</v>
      </c>
      <c r="E84" s="61">
        <v>0</v>
      </c>
      <c r="F84" s="28">
        <v>0</v>
      </c>
      <c r="G84" s="28">
        <v>0</v>
      </c>
      <c r="H84" s="28">
        <v>0</v>
      </c>
    </row>
    <row r="85" spans="1:8" ht="20.100000000000001" customHeight="1">
      <c r="A85" s="25"/>
      <c r="B85" s="26"/>
      <c r="C85" s="29" t="s">
        <v>9</v>
      </c>
      <c r="D85" s="30" t="s">
        <v>71</v>
      </c>
      <c r="E85" s="61">
        <v>0</v>
      </c>
      <c r="F85" s="28">
        <v>0</v>
      </c>
      <c r="G85" s="28">
        <v>0</v>
      </c>
      <c r="H85" s="28"/>
    </row>
    <row r="86" spans="1:8" s="24" customFormat="1" ht="20.100000000000001" customHeight="1">
      <c r="A86" s="34" t="s">
        <v>53</v>
      </c>
      <c r="B86" s="35"/>
      <c r="C86" s="36" t="s">
        <v>15</v>
      </c>
      <c r="D86" s="37" t="s">
        <v>79</v>
      </c>
      <c r="E86" s="63">
        <v>2</v>
      </c>
      <c r="F86" s="38">
        <v>3</v>
      </c>
      <c r="G86" s="38">
        <v>5</v>
      </c>
      <c r="H86" s="38">
        <v>5</v>
      </c>
    </row>
    <row r="87" spans="1:8" ht="20.100000000000001" customHeight="1">
      <c r="A87" s="25"/>
      <c r="B87" s="26">
        <v>1</v>
      </c>
      <c r="C87" s="20" t="s">
        <v>1</v>
      </c>
      <c r="D87" s="27" t="s">
        <v>58</v>
      </c>
      <c r="E87" s="61">
        <v>2</v>
      </c>
      <c r="F87" s="28">
        <v>3</v>
      </c>
      <c r="G87" s="28">
        <v>5</v>
      </c>
      <c r="H87" s="28">
        <v>5</v>
      </c>
    </row>
    <row r="88" spans="1:8" ht="20.100000000000001" customHeight="1">
      <c r="A88" s="25"/>
      <c r="B88" s="26" t="s">
        <v>59</v>
      </c>
      <c r="C88" s="29" t="s">
        <v>2</v>
      </c>
      <c r="D88" s="30" t="s">
        <v>60</v>
      </c>
      <c r="E88" s="61">
        <v>1</v>
      </c>
      <c r="F88" s="28">
        <v>1</v>
      </c>
      <c r="G88" s="28">
        <v>1</v>
      </c>
      <c r="H88" s="28">
        <v>3</v>
      </c>
    </row>
    <row r="89" spans="1:8" ht="20.100000000000001" customHeight="1">
      <c r="A89" s="25"/>
      <c r="B89" s="26" t="s">
        <v>61</v>
      </c>
      <c r="C89" s="29" t="s">
        <v>3</v>
      </c>
      <c r="D89" s="30" t="s">
        <v>62</v>
      </c>
      <c r="E89" s="61">
        <v>0</v>
      </c>
      <c r="F89" s="28">
        <v>1</v>
      </c>
      <c r="G89" s="28">
        <v>3</v>
      </c>
      <c r="H89" s="28">
        <v>2</v>
      </c>
    </row>
    <row r="90" spans="1:8" ht="20.100000000000001" customHeight="1">
      <c r="A90" s="25"/>
      <c r="B90" s="26" t="s">
        <v>63</v>
      </c>
      <c r="C90" s="29" t="s">
        <v>4</v>
      </c>
      <c r="D90" s="30" t="s">
        <v>64</v>
      </c>
      <c r="E90" s="61">
        <v>1</v>
      </c>
      <c r="F90" s="28">
        <v>1</v>
      </c>
      <c r="G90" s="28">
        <v>1</v>
      </c>
      <c r="H90" s="28">
        <v>0</v>
      </c>
    </row>
    <row r="91" spans="1:8" ht="20.100000000000001" customHeight="1">
      <c r="A91" s="25"/>
      <c r="B91" s="26">
        <v>2</v>
      </c>
      <c r="C91" s="32" t="s">
        <v>5</v>
      </c>
      <c r="D91" s="33" t="s">
        <v>65</v>
      </c>
      <c r="E91" s="61">
        <v>0</v>
      </c>
      <c r="F91" s="28">
        <v>0</v>
      </c>
      <c r="G91" s="28">
        <v>0</v>
      </c>
      <c r="H91" s="28">
        <v>0</v>
      </c>
    </row>
    <row r="92" spans="1:8" ht="20.100000000000001" customHeight="1">
      <c r="A92" s="25"/>
      <c r="B92" s="26">
        <v>3</v>
      </c>
      <c r="C92" s="32" t="s">
        <v>66</v>
      </c>
      <c r="D92" s="33" t="s">
        <v>67</v>
      </c>
      <c r="E92" s="61">
        <v>0</v>
      </c>
      <c r="F92" s="28">
        <v>0</v>
      </c>
      <c r="G92" s="28">
        <v>0</v>
      </c>
      <c r="H92" s="28">
        <v>0</v>
      </c>
    </row>
    <row r="93" spans="1:8" ht="20.100000000000001" customHeight="1">
      <c r="A93" s="25"/>
      <c r="B93" s="26">
        <v>4</v>
      </c>
      <c r="C93" s="32" t="s">
        <v>68</v>
      </c>
      <c r="D93" s="33" t="s">
        <v>69</v>
      </c>
      <c r="E93" s="61">
        <v>0</v>
      </c>
      <c r="F93" s="28">
        <v>0</v>
      </c>
      <c r="G93" s="28">
        <v>0</v>
      </c>
      <c r="H93" s="28">
        <v>0</v>
      </c>
    </row>
    <row r="94" spans="1:8" ht="20.100000000000001" customHeight="1">
      <c r="A94" s="25"/>
      <c r="B94" s="26">
        <v>5</v>
      </c>
      <c r="C94" s="32" t="s">
        <v>19</v>
      </c>
      <c r="D94" s="33" t="s">
        <v>70</v>
      </c>
      <c r="E94" s="61">
        <v>0</v>
      </c>
      <c r="F94" s="28">
        <v>0</v>
      </c>
      <c r="G94" s="28">
        <v>0</v>
      </c>
      <c r="H94" s="28">
        <v>0</v>
      </c>
    </row>
    <row r="95" spans="1:8" ht="20.100000000000001" customHeight="1">
      <c r="A95" s="25"/>
      <c r="B95" s="26"/>
      <c r="C95" s="29" t="s">
        <v>9</v>
      </c>
      <c r="D95" s="30" t="s">
        <v>71</v>
      </c>
      <c r="E95" s="61">
        <v>0</v>
      </c>
      <c r="F95" s="28">
        <v>0</v>
      </c>
      <c r="G95" s="28">
        <v>0</v>
      </c>
      <c r="H95" s="28"/>
    </row>
    <row r="96" spans="1:8" s="24" customFormat="1" ht="20.100000000000001" customHeight="1">
      <c r="A96" s="34" t="s">
        <v>54</v>
      </c>
      <c r="B96" s="35"/>
      <c r="C96" s="36" t="s">
        <v>16</v>
      </c>
      <c r="D96" s="37" t="s">
        <v>80</v>
      </c>
      <c r="E96" s="63">
        <v>0</v>
      </c>
      <c r="F96" s="38">
        <v>0</v>
      </c>
      <c r="G96" s="38">
        <v>0</v>
      </c>
      <c r="H96" s="38">
        <v>1</v>
      </c>
    </row>
    <row r="97" spans="1:8" ht="20.100000000000001" customHeight="1">
      <c r="A97" s="25"/>
      <c r="B97" s="26">
        <v>1</v>
      </c>
      <c r="C97" s="20" t="s">
        <v>1</v>
      </c>
      <c r="D97" s="27" t="s">
        <v>58</v>
      </c>
      <c r="E97" s="61">
        <v>0</v>
      </c>
      <c r="F97" s="28">
        <v>0</v>
      </c>
      <c r="G97" s="28">
        <v>0</v>
      </c>
      <c r="H97" s="28">
        <v>1</v>
      </c>
    </row>
    <row r="98" spans="1:8" ht="20.100000000000001" customHeight="1">
      <c r="A98" s="25"/>
      <c r="B98" s="26" t="s">
        <v>59</v>
      </c>
      <c r="C98" s="29" t="s">
        <v>2</v>
      </c>
      <c r="D98" s="30" t="s">
        <v>60</v>
      </c>
      <c r="E98" s="61">
        <v>0</v>
      </c>
      <c r="F98" s="28">
        <v>0</v>
      </c>
      <c r="G98" s="28">
        <v>0</v>
      </c>
      <c r="H98" s="28">
        <v>1</v>
      </c>
    </row>
    <row r="99" spans="1:8" ht="20.100000000000001" customHeight="1">
      <c r="A99" s="25"/>
      <c r="B99" s="26" t="s">
        <v>61</v>
      </c>
      <c r="C99" s="29" t="s">
        <v>3</v>
      </c>
      <c r="D99" s="30" t="s">
        <v>62</v>
      </c>
      <c r="E99" s="61">
        <v>0</v>
      </c>
      <c r="F99" s="28">
        <v>0</v>
      </c>
      <c r="G99" s="28">
        <v>0</v>
      </c>
      <c r="H99" s="28">
        <v>0</v>
      </c>
    </row>
    <row r="100" spans="1:8" ht="20.100000000000001" customHeight="1">
      <c r="A100" s="25"/>
      <c r="B100" s="26" t="s">
        <v>63</v>
      </c>
      <c r="C100" s="29" t="s">
        <v>4</v>
      </c>
      <c r="D100" s="30" t="s">
        <v>64</v>
      </c>
      <c r="E100" s="61">
        <v>0</v>
      </c>
      <c r="F100" s="28">
        <v>0</v>
      </c>
      <c r="G100" s="28">
        <v>0</v>
      </c>
      <c r="H100" s="28">
        <v>0</v>
      </c>
    </row>
    <row r="101" spans="1:8" ht="20.100000000000001" customHeight="1">
      <c r="A101" s="25"/>
      <c r="B101" s="26">
        <v>2</v>
      </c>
      <c r="C101" s="32" t="s">
        <v>5</v>
      </c>
      <c r="D101" s="33" t="s">
        <v>65</v>
      </c>
      <c r="E101" s="61">
        <v>0</v>
      </c>
      <c r="F101" s="28">
        <v>0</v>
      </c>
      <c r="G101" s="28">
        <v>0</v>
      </c>
      <c r="H101" s="28">
        <v>0</v>
      </c>
    </row>
    <row r="102" spans="1:8" ht="20.100000000000001" customHeight="1">
      <c r="A102" s="25"/>
      <c r="B102" s="26">
        <v>3</v>
      </c>
      <c r="C102" s="32" t="s">
        <v>66</v>
      </c>
      <c r="D102" s="33" t="s">
        <v>67</v>
      </c>
      <c r="E102" s="61">
        <v>0</v>
      </c>
      <c r="F102" s="28">
        <v>0</v>
      </c>
      <c r="G102" s="28">
        <v>0</v>
      </c>
      <c r="H102" s="28">
        <v>0</v>
      </c>
    </row>
    <row r="103" spans="1:8" ht="20.100000000000001" customHeight="1">
      <c r="A103" s="25"/>
      <c r="B103" s="26">
        <v>4</v>
      </c>
      <c r="C103" s="32" t="s">
        <v>68</v>
      </c>
      <c r="D103" s="33" t="s">
        <v>69</v>
      </c>
      <c r="E103" s="61">
        <v>0</v>
      </c>
      <c r="F103" s="28">
        <v>0</v>
      </c>
      <c r="G103" s="28">
        <v>0</v>
      </c>
      <c r="H103" s="28">
        <v>0</v>
      </c>
    </row>
    <row r="104" spans="1:8" ht="20.100000000000001" customHeight="1">
      <c r="A104" s="25"/>
      <c r="B104" s="26">
        <v>5</v>
      </c>
      <c r="C104" s="32" t="s">
        <v>19</v>
      </c>
      <c r="D104" s="33" t="s">
        <v>70</v>
      </c>
      <c r="E104" s="61">
        <v>0</v>
      </c>
      <c r="F104" s="28">
        <v>0</v>
      </c>
      <c r="G104" s="28">
        <v>0</v>
      </c>
      <c r="H104" s="28">
        <v>0</v>
      </c>
    </row>
    <row r="105" spans="1:8" ht="20.100000000000001" customHeight="1">
      <c r="A105" s="25"/>
      <c r="B105" s="26"/>
      <c r="C105" s="29" t="s">
        <v>9</v>
      </c>
      <c r="D105" s="30" t="s">
        <v>71</v>
      </c>
      <c r="E105" s="61">
        <v>0</v>
      </c>
      <c r="F105" s="28">
        <v>0</v>
      </c>
      <c r="G105" s="28">
        <v>0</v>
      </c>
      <c r="H105" s="28"/>
    </row>
    <row r="106" spans="1:8" s="24" customFormat="1" ht="20.100000000000001" customHeight="1">
      <c r="A106" s="34" t="s">
        <v>55</v>
      </c>
      <c r="B106" s="35"/>
      <c r="C106" s="36" t="s">
        <v>17</v>
      </c>
      <c r="D106" s="37" t="s">
        <v>81</v>
      </c>
      <c r="E106" s="63">
        <v>0</v>
      </c>
      <c r="F106" s="38">
        <v>29</v>
      </c>
      <c r="G106" s="38">
        <v>41</v>
      </c>
      <c r="H106" s="38">
        <v>47</v>
      </c>
    </row>
    <row r="107" spans="1:8" ht="20.100000000000001" customHeight="1">
      <c r="A107" s="25"/>
      <c r="B107" s="26">
        <v>1</v>
      </c>
      <c r="C107" s="20" t="s">
        <v>1</v>
      </c>
      <c r="D107" s="27" t="s">
        <v>58</v>
      </c>
      <c r="E107" s="61">
        <v>0</v>
      </c>
      <c r="F107" s="28">
        <v>29</v>
      </c>
      <c r="G107" s="28">
        <v>41</v>
      </c>
      <c r="H107" s="28">
        <v>47</v>
      </c>
    </row>
    <row r="108" spans="1:8" ht="20.100000000000001" customHeight="1">
      <c r="A108" s="25"/>
      <c r="B108" s="26" t="s">
        <v>59</v>
      </c>
      <c r="C108" s="29" t="s">
        <v>2</v>
      </c>
      <c r="D108" s="30" t="s">
        <v>60</v>
      </c>
      <c r="E108" s="61">
        <v>0</v>
      </c>
      <c r="F108" s="28">
        <v>29</v>
      </c>
      <c r="G108" s="28">
        <v>41</v>
      </c>
      <c r="H108" s="28">
        <v>25</v>
      </c>
    </row>
    <row r="109" spans="1:8" ht="20.100000000000001" customHeight="1">
      <c r="A109" s="25"/>
      <c r="B109" s="26" t="s">
        <v>61</v>
      </c>
      <c r="C109" s="29" t="s">
        <v>3</v>
      </c>
      <c r="D109" s="30" t="s">
        <v>62</v>
      </c>
      <c r="E109" s="61">
        <v>0</v>
      </c>
      <c r="F109" s="28">
        <v>0</v>
      </c>
      <c r="G109" s="28">
        <v>0</v>
      </c>
      <c r="H109" s="28">
        <v>22</v>
      </c>
    </row>
    <row r="110" spans="1:8" ht="20.100000000000001" customHeight="1">
      <c r="A110" s="25"/>
      <c r="B110" s="26" t="s">
        <v>63</v>
      </c>
      <c r="C110" s="29" t="s">
        <v>4</v>
      </c>
      <c r="D110" s="30" t="s">
        <v>64</v>
      </c>
      <c r="E110" s="61">
        <v>0</v>
      </c>
      <c r="F110" s="28">
        <v>0</v>
      </c>
      <c r="G110" s="28">
        <v>0</v>
      </c>
      <c r="H110" s="28">
        <v>0</v>
      </c>
    </row>
    <row r="111" spans="1:8" ht="20.100000000000001" customHeight="1">
      <c r="A111" s="25"/>
      <c r="B111" s="26">
        <v>2</v>
      </c>
      <c r="C111" s="32" t="s">
        <v>5</v>
      </c>
      <c r="D111" s="33" t="s">
        <v>65</v>
      </c>
      <c r="E111" s="61">
        <v>0</v>
      </c>
      <c r="F111" s="28">
        <v>0</v>
      </c>
      <c r="G111" s="28">
        <v>0</v>
      </c>
      <c r="H111" s="28">
        <v>0</v>
      </c>
    </row>
    <row r="112" spans="1:8" ht="20.100000000000001" customHeight="1">
      <c r="A112" s="25"/>
      <c r="B112" s="26">
        <v>3</v>
      </c>
      <c r="C112" s="32" t="s">
        <v>66</v>
      </c>
      <c r="D112" s="33" t="s">
        <v>67</v>
      </c>
      <c r="E112" s="61">
        <v>0</v>
      </c>
      <c r="F112" s="28">
        <v>0</v>
      </c>
      <c r="G112" s="28">
        <v>0</v>
      </c>
      <c r="H112" s="28">
        <v>0</v>
      </c>
    </row>
    <row r="113" spans="1:8" ht="20.100000000000001" customHeight="1">
      <c r="A113" s="25"/>
      <c r="B113" s="26">
        <v>4</v>
      </c>
      <c r="C113" s="32" t="s">
        <v>68</v>
      </c>
      <c r="D113" s="33" t="s">
        <v>69</v>
      </c>
      <c r="E113" s="61">
        <v>0</v>
      </c>
      <c r="F113" s="28">
        <v>0</v>
      </c>
      <c r="G113" s="28">
        <v>0</v>
      </c>
      <c r="H113" s="28">
        <v>0</v>
      </c>
    </row>
    <row r="114" spans="1:8" ht="20.100000000000001" customHeight="1">
      <c r="A114" s="25"/>
      <c r="B114" s="39">
        <v>5</v>
      </c>
      <c r="C114" s="32" t="s">
        <v>19</v>
      </c>
      <c r="D114" s="33" t="s">
        <v>70</v>
      </c>
      <c r="E114" s="61">
        <v>0</v>
      </c>
      <c r="F114" s="28">
        <v>0</v>
      </c>
      <c r="G114" s="28">
        <v>0</v>
      </c>
      <c r="H114" s="28">
        <v>0</v>
      </c>
    </row>
    <row r="115" spans="1:8" ht="20.100000000000001" customHeight="1">
      <c r="A115" s="40"/>
      <c r="B115" s="39"/>
      <c r="C115" s="29" t="s">
        <v>9</v>
      </c>
      <c r="D115" s="30" t="s">
        <v>71</v>
      </c>
      <c r="E115" s="61">
        <v>0</v>
      </c>
      <c r="F115" s="28">
        <v>0</v>
      </c>
      <c r="G115" s="28">
        <v>0</v>
      </c>
      <c r="H115" s="28"/>
    </row>
    <row r="116" spans="1:8" s="24" customFormat="1" ht="20.100000000000001" customHeight="1">
      <c r="A116" s="41" t="s">
        <v>82</v>
      </c>
      <c r="B116" s="35" t="s">
        <v>83</v>
      </c>
      <c r="C116" s="36" t="s">
        <v>20</v>
      </c>
      <c r="D116" s="37" t="s">
        <v>84</v>
      </c>
      <c r="E116" s="63">
        <v>0</v>
      </c>
      <c r="F116" s="38">
        <v>0</v>
      </c>
      <c r="G116" s="38">
        <v>0</v>
      </c>
      <c r="H116" s="38">
        <v>0</v>
      </c>
    </row>
    <row r="117" spans="1:8" ht="20.100000000000001" customHeight="1">
      <c r="A117" s="42"/>
      <c r="B117" s="26">
        <v>1</v>
      </c>
      <c r="C117" s="20" t="s">
        <v>1</v>
      </c>
      <c r="D117" s="27" t="s">
        <v>58</v>
      </c>
      <c r="E117" s="61">
        <v>0</v>
      </c>
      <c r="F117" s="28">
        <v>0</v>
      </c>
      <c r="G117" s="28">
        <v>0</v>
      </c>
      <c r="H117" s="28">
        <v>0</v>
      </c>
    </row>
    <row r="118" spans="1:8" ht="20.100000000000001" customHeight="1">
      <c r="A118" s="42"/>
      <c r="B118" s="26" t="s">
        <v>59</v>
      </c>
      <c r="C118" s="29" t="s">
        <v>2</v>
      </c>
      <c r="D118" s="30" t="s">
        <v>60</v>
      </c>
      <c r="E118" s="61">
        <v>0</v>
      </c>
      <c r="F118" s="28">
        <v>0</v>
      </c>
      <c r="G118" s="28">
        <v>0</v>
      </c>
      <c r="H118" s="28">
        <v>0</v>
      </c>
    </row>
    <row r="119" spans="1:8" ht="20.100000000000001" customHeight="1">
      <c r="A119" s="42"/>
      <c r="B119" s="26" t="s">
        <v>61</v>
      </c>
      <c r="C119" s="29" t="s">
        <v>3</v>
      </c>
      <c r="D119" s="30" t="s">
        <v>62</v>
      </c>
      <c r="E119" s="61">
        <v>0</v>
      </c>
      <c r="F119" s="28">
        <v>0</v>
      </c>
      <c r="G119" s="28">
        <v>0</v>
      </c>
      <c r="H119" s="28">
        <v>0</v>
      </c>
    </row>
    <row r="120" spans="1:8" ht="20.100000000000001" customHeight="1">
      <c r="A120" s="42"/>
      <c r="B120" s="26" t="s">
        <v>63</v>
      </c>
      <c r="C120" s="29" t="s">
        <v>4</v>
      </c>
      <c r="D120" s="30" t="s">
        <v>64</v>
      </c>
      <c r="E120" s="61">
        <v>0</v>
      </c>
      <c r="F120" s="28">
        <v>0</v>
      </c>
      <c r="G120" s="28">
        <v>0</v>
      </c>
      <c r="H120" s="28">
        <v>0</v>
      </c>
    </row>
    <row r="121" spans="1:8" ht="20.100000000000001" customHeight="1">
      <c r="A121" s="42"/>
      <c r="B121" s="26">
        <v>2</v>
      </c>
      <c r="C121" s="32" t="s">
        <v>5</v>
      </c>
      <c r="D121" s="33" t="s">
        <v>65</v>
      </c>
      <c r="E121" s="61">
        <v>0</v>
      </c>
      <c r="F121" s="28">
        <v>0</v>
      </c>
      <c r="G121" s="28">
        <v>0</v>
      </c>
      <c r="H121" s="28">
        <v>0</v>
      </c>
    </row>
    <row r="122" spans="1:8" ht="20.100000000000001" customHeight="1">
      <c r="A122" s="42"/>
      <c r="B122" s="26">
        <v>3</v>
      </c>
      <c r="C122" s="32" t="s">
        <v>66</v>
      </c>
      <c r="D122" s="33" t="s">
        <v>67</v>
      </c>
      <c r="E122" s="61">
        <v>0</v>
      </c>
      <c r="F122" s="28">
        <v>0</v>
      </c>
      <c r="G122" s="28">
        <v>0</v>
      </c>
      <c r="H122" s="28">
        <v>0</v>
      </c>
    </row>
    <row r="123" spans="1:8" ht="20.100000000000001" customHeight="1">
      <c r="A123" s="42"/>
      <c r="B123" s="26">
        <v>4</v>
      </c>
      <c r="C123" s="32" t="s">
        <v>68</v>
      </c>
      <c r="D123" s="33" t="s">
        <v>69</v>
      </c>
      <c r="E123" s="61">
        <v>0</v>
      </c>
      <c r="F123" s="28">
        <v>0</v>
      </c>
      <c r="G123" s="28">
        <v>0</v>
      </c>
      <c r="H123" s="28">
        <v>0</v>
      </c>
    </row>
    <row r="124" spans="1:8" ht="20.100000000000001" customHeight="1">
      <c r="A124" s="42"/>
      <c r="B124" s="26">
        <v>5</v>
      </c>
      <c r="C124" s="32" t="s">
        <v>19</v>
      </c>
      <c r="D124" s="33" t="s">
        <v>70</v>
      </c>
      <c r="E124" s="61">
        <v>0</v>
      </c>
      <c r="F124" s="28">
        <v>0</v>
      </c>
      <c r="G124" s="28">
        <v>0</v>
      </c>
      <c r="H124" s="28">
        <v>0</v>
      </c>
    </row>
    <row r="125" spans="1:8" ht="20.100000000000001" customHeight="1">
      <c r="A125" s="42"/>
      <c r="B125" s="26"/>
      <c r="C125" s="29" t="s">
        <v>9</v>
      </c>
      <c r="D125" s="30" t="s">
        <v>71</v>
      </c>
      <c r="E125" s="61">
        <v>0</v>
      </c>
      <c r="F125" s="28">
        <v>0</v>
      </c>
      <c r="G125" s="28">
        <v>0</v>
      </c>
      <c r="H125" s="28"/>
    </row>
    <row r="126" spans="1:8" s="24" customFormat="1" ht="20.100000000000001" customHeight="1">
      <c r="A126" s="41" t="s">
        <v>85</v>
      </c>
      <c r="B126" s="35"/>
      <c r="C126" s="36" t="s">
        <v>21</v>
      </c>
      <c r="D126" s="37" t="s">
        <v>86</v>
      </c>
      <c r="E126" s="63">
        <v>0</v>
      </c>
      <c r="F126" s="38">
        <v>0</v>
      </c>
      <c r="G126" s="38">
        <v>0</v>
      </c>
      <c r="H126" s="38">
        <v>0</v>
      </c>
    </row>
    <row r="127" spans="1:8" ht="20.100000000000001" customHeight="1">
      <c r="A127" s="42"/>
      <c r="B127" s="26">
        <v>1</v>
      </c>
      <c r="C127" s="20" t="s">
        <v>1</v>
      </c>
      <c r="D127" s="27" t="s">
        <v>58</v>
      </c>
      <c r="E127" s="61">
        <v>0</v>
      </c>
      <c r="F127" s="28">
        <v>0</v>
      </c>
      <c r="G127" s="28">
        <v>0</v>
      </c>
      <c r="H127" s="28">
        <v>0</v>
      </c>
    </row>
    <row r="128" spans="1:8" ht="20.100000000000001" customHeight="1">
      <c r="A128" s="42"/>
      <c r="B128" s="26" t="s">
        <v>59</v>
      </c>
      <c r="C128" s="29" t="s">
        <v>2</v>
      </c>
      <c r="D128" s="30" t="s">
        <v>60</v>
      </c>
      <c r="E128" s="61">
        <v>0</v>
      </c>
      <c r="F128" s="28">
        <v>0</v>
      </c>
      <c r="G128" s="28">
        <v>0</v>
      </c>
      <c r="H128" s="28">
        <v>0</v>
      </c>
    </row>
    <row r="129" spans="1:8" ht="20.100000000000001" customHeight="1">
      <c r="A129" s="42"/>
      <c r="B129" s="26" t="s">
        <v>61</v>
      </c>
      <c r="C129" s="29" t="s">
        <v>3</v>
      </c>
      <c r="D129" s="30" t="s">
        <v>62</v>
      </c>
      <c r="E129" s="61">
        <v>0</v>
      </c>
      <c r="F129" s="28">
        <v>0</v>
      </c>
      <c r="G129" s="28">
        <v>0</v>
      </c>
      <c r="H129" s="28">
        <v>0</v>
      </c>
    </row>
    <row r="130" spans="1:8" ht="20.100000000000001" customHeight="1">
      <c r="A130" s="42"/>
      <c r="B130" s="26" t="s">
        <v>63</v>
      </c>
      <c r="C130" s="29" t="s">
        <v>4</v>
      </c>
      <c r="D130" s="30" t="s">
        <v>64</v>
      </c>
      <c r="E130" s="61">
        <v>0</v>
      </c>
      <c r="F130" s="28">
        <v>0</v>
      </c>
      <c r="G130" s="28">
        <v>0</v>
      </c>
      <c r="H130" s="28">
        <v>0</v>
      </c>
    </row>
    <row r="131" spans="1:8" ht="20.100000000000001" customHeight="1">
      <c r="A131" s="42"/>
      <c r="B131" s="26">
        <v>2</v>
      </c>
      <c r="C131" s="32" t="s">
        <v>5</v>
      </c>
      <c r="D131" s="33" t="s">
        <v>65</v>
      </c>
      <c r="E131" s="61">
        <v>0</v>
      </c>
      <c r="F131" s="28">
        <v>0</v>
      </c>
      <c r="G131" s="28">
        <v>0</v>
      </c>
      <c r="H131" s="28">
        <v>0</v>
      </c>
    </row>
    <row r="132" spans="1:8" ht="20.100000000000001" customHeight="1">
      <c r="A132" s="42"/>
      <c r="B132" s="26">
        <v>3</v>
      </c>
      <c r="C132" s="32" t="s">
        <v>66</v>
      </c>
      <c r="D132" s="33" t="s">
        <v>67</v>
      </c>
      <c r="E132" s="61">
        <v>0</v>
      </c>
      <c r="F132" s="28">
        <v>0</v>
      </c>
      <c r="G132" s="28">
        <v>0</v>
      </c>
      <c r="H132" s="28">
        <v>0</v>
      </c>
    </row>
    <row r="133" spans="1:8" ht="20.100000000000001" customHeight="1">
      <c r="A133" s="42"/>
      <c r="B133" s="26">
        <v>4</v>
      </c>
      <c r="C133" s="32" t="s">
        <v>68</v>
      </c>
      <c r="D133" s="33" t="s">
        <v>69</v>
      </c>
      <c r="E133" s="61">
        <v>0</v>
      </c>
      <c r="F133" s="28">
        <v>0</v>
      </c>
      <c r="G133" s="28">
        <v>0</v>
      </c>
      <c r="H133" s="28">
        <v>0</v>
      </c>
    </row>
    <row r="134" spans="1:8" ht="20.100000000000001" customHeight="1">
      <c r="A134" s="42"/>
      <c r="B134" s="26">
        <v>5</v>
      </c>
      <c r="C134" s="32" t="s">
        <v>19</v>
      </c>
      <c r="D134" s="33" t="s">
        <v>70</v>
      </c>
      <c r="E134" s="61">
        <v>0</v>
      </c>
      <c r="F134" s="28">
        <v>0</v>
      </c>
      <c r="G134" s="28">
        <v>0</v>
      </c>
      <c r="H134" s="28">
        <v>0</v>
      </c>
    </row>
    <row r="135" spans="1:8" ht="20.100000000000001" customHeight="1">
      <c r="A135" s="42"/>
      <c r="B135" s="26"/>
      <c r="C135" s="29" t="s">
        <v>9</v>
      </c>
      <c r="D135" s="30" t="s">
        <v>71</v>
      </c>
      <c r="E135" s="61">
        <v>0</v>
      </c>
      <c r="F135" s="28">
        <v>0</v>
      </c>
      <c r="G135" s="28">
        <v>0</v>
      </c>
      <c r="H135" s="28"/>
    </row>
    <row r="136" spans="1:8" s="24" customFormat="1" ht="20.100000000000001" customHeight="1">
      <c r="A136" s="41" t="s">
        <v>87</v>
      </c>
      <c r="B136" s="35"/>
      <c r="C136" s="36" t="s">
        <v>22</v>
      </c>
      <c r="D136" s="37" t="s">
        <v>88</v>
      </c>
      <c r="E136" s="63">
        <v>0</v>
      </c>
      <c r="F136" s="38">
        <v>0</v>
      </c>
      <c r="G136" s="38">
        <v>0</v>
      </c>
      <c r="H136" s="38">
        <v>0</v>
      </c>
    </row>
    <row r="137" spans="1:8" ht="20.100000000000001" customHeight="1">
      <c r="A137" s="42"/>
      <c r="B137" s="26">
        <v>1</v>
      </c>
      <c r="C137" s="20" t="s">
        <v>1</v>
      </c>
      <c r="D137" s="27" t="s">
        <v>58</v>
      </c>
      <c r="E137" s="61">
        <v>0</v>
      </c>
      <c r="F137" s="28">
        <v>0</v>
      </c>
      <c r="G137" s="28">
        <v>0</v>
      </c>
      <c r="H137" s="28">
        <v>0</v>
      </c>
    </row>
    <row r="138" spans="1:8" ht="20.100000000000001" customHeight="1">
      <c r="A138" s="42"/>
      <c r="B138" s="26" t="s">
        <v>59</v>
      </c>
      <c r="C138" s="29" t="s">
        <v>2</v>
      </c>
      <c r="D138" s="30" t="s">
        <v>60</v>
      </c>
      <c r="E138" s="61">
        <v>0</v>
      </c>
      <c r="F138" s="28">
        <v>0</v>
      </c>
      <c r="G138" s="28">
        <v>0</v>
      </c>
      <c r="H138" s="28">
        <v>0</v>
      </c>
    </row>
    <row r="139" spans="1:8" ht="20.100000000000001" customHeight="1">
      <c r="A139" s="42"/>
      <c r="B139" s="26" t="s">
        <v>61</v>
      </c>
      <c r="C139" s="29" t="s">
        <v>3</v>
      </c>
      <c r="D139" s="30" t="s">
        <v>62</v>
      </c>
      <c r="E139" s="61">
        <v>0</v>
      </c>
      <c r="F139" s="28">
        <v>0</v>
      </c>
      <c r="G139" s="28">
        <v>0</v>
      </c>
      <c r="H139" s="28">
        <v>0</v>
      </c>
    </row>
    <row r="140" spans="1:8" ht="20.100000000000001" customHeight="1">
      <c r="A140" s="42"/>
      <c r="B140" s="26" t="s">
        <v>63</v>
      </c>
      <c r="C140" s="29" t="s">
        <v>4</v>
      </c>
      <c r="D140" s="30" t="s">
        <v>64</v>
      </c>
      <c r="E140" s="61">
        <v>0</v>
      </c>
      <c r="F140" s="28">
        <v>0</v>
      </c>
      <c r="G140" s="28">
        <v>0</v>
      </c>
      <c r="H140" s="28">
        <v>0</v>
      </c>
    </row>
    <row r="141" spans="1:8" ht="20.100000000000001" customHeight="1">
      <c r="A141" s="42"/>
      <c r="B141" s="26">
        <v>2</v>
      </c>
      <c r="C141" s="32" t="s">
        <v>5</v>
      </c>
      <c r="D141" s="33" t="s">
        <v>65</v>
      </c>
      <c r="E141" s="61">
        <v>0</v>
      </c>
      <c r="F141" s="28">
        <v>0</v>
      </c>
      <c r="G141" s="28">
        <v>0</v>
      </c>
      <c r="H141" s="28">
        <v>0</v>
      </c>
    </row>
    <row r="142" spans="1:8" ht="20.100000000000001" customHeight="1">
      <c r="A142" s="42"/>
      <c r="B142" s="26">
        <v>3</v>
      </c>
      <c r="C142" s="32" t="s">
        <v>66</v>
      </c>
      <c r="D142" s="33" t="s">
        <v>67</v>
      </c>
      <c r="E142" s="61">
        <v>0</v>
      </c>
      <c r="F142" s="28">
        <v>0</v>
      </c>
      <c r="G142" s="28">
        <v>0</v>
      </c>
      <c r="H142" s="28">
        <v>0</v>
      </c>
    </row>
    <row r="143" spans="1:8" ht="20.100000000000001" customHeight="1">
      <c r="A143" s="42"/>
      <c r="B143" s="26">
        <v>4</v>
      </c>
      <c r="C143" s="32" t="s">
        <v>68</v>
      </c>
      <c r="D143" s="33" t="s">
        <v>69</v>
      </c>
      <c r="E143" s="61">
        <v>0</v>
      </c>
      <c r="F143" s="28">
        <v>0</v>
      </c>
      <c r="G143" s="28">
        <v>0</v>
      </c>
      <c r="H143" s="28">
        <v>0</v>
      </c>
    </row>
    <row r="144" spans="1:8" ht="20.100000000000001" customHeight="1">
      <c r="A144" s="42"/>
      <c r="B144" s="26">
        <v>5</v>
      </c>
      <c r="C144" s="32" t="s">
        <v>19</v>
      </c>
      <c r="D144" s="33" t="s">
        <v>70</v>
      </c>
      <c r="E144" s="61">
        <v>0</v>
      </c>
      <c r="F144" s="28">
        <v>0</v>
      </c>
      <c r="G144" s="28">
        <v>0</v>
      </c>
      <c r="H144" s="28">
        <v>0</v>
      </c>
    </row>
    <row r="145" spans="1:8" ht="20.100000000000001" customHeight="1">
      <c r="A145" s="42"/>
      <c r="B145" s="26"/>
      <c r="C145" s="29" t="s">
        <v>9</v>
      </c>
      <c r="D145" s="30" t="s">
        <v>71</v>
      </c>
      <c r="E145" s="61">
        <v>0</v>
      </c>
      <c r="F145" s="28">
        <v>0</v>
      </c>
      <c r="G145" s="28">
        <v>0</v>
      </c>
      <c r="H145" s="28"/>
    </row>
    <row r="146" spans="1:8" s="24" customFormat="1" ht="20.100000000000001" customHeight="1">
      <c r="A146" s="41" t="s">
        <v>89</v>
      </c>
      <c r="B146" s="35"/>
      <c r="C146" s="36" t="s">
        <v>23</v>
      </c>
      <c r="D146" s="37" t="s">
        <v>90</v>
      </c>
      <c r="E146" s="63">
        <v>0</v>
      </c>
      <c r="F146" s="38">
        <v>0</v>
      </c>
      <c r="G146" s="38">
        <v>0</v>
      </c>
      <c r="H146" s="38">
        <v>0</v>
      </c>
    </row>
    <row r="147" spans="1:8" ht="20.100000000000001" customHeight="1">
      <c r="A147" s="42"/>
      <c r="B147" s="26">
        <v>1</v>
      </c>
      <c r="C147" s="20" t="s">
        <v>1</v>
      </c>
      <c r="D147" s="27" t="s">
        <v>58</v>
      </c>
      <c r="E147" s="61">
        <v>0</v>
      </c>
      <c r="F147" s="28">
        <v>0</v>
      </c>
      <c r="G147" s="28">
        <v>0</v>
      </c>
      <c r="H147" s="28">
        <v>0</v>
      </c>
    </row>
    <row r="148" spans="1:8" ht="20.100000000000001" customHeight="1">
      <c r="A148" s="42"/>
      <c r="B148" s="26" t="s">
        <v>59</v>
      </c>
      <c r="C148" s="29" t="s">
        <v>2</v>
      </c>
      <c r="D148" s="30" t="s">
        <v>60</v>
      </c>
      <c r="E148" s="61">
        <v>0</v>
      </c>
      <c r="F148" s="28">
        <v>0</v>
      </c>
      <c r="G148" s="28">
        <v>0</v>
      </c>
      <c r="H148" s="28">
        <v>0</v>
      </c>
    </row>
    <row r="149" spans="1:8" ht="20.100000000000001" customHeight="1">
      <c r="A149" s="42"/>
      <c r="B149" s="26" t="s">
        <v>61</v>
      </c>
      <c r="C149" s="29" t="s">
        <v>3</v>
      </c>
      <c r="D149" s="30" t="s">
        <v>62</v>
      </c>
      <c r="E149" s="61">
        <v>0</v>
      </c>
      <c r="F149" s="28">
        <v>0</v>
      </c>
      <c r="G149" s="28">
        <v>0</v>
      </c>
      <c r="H149" s="28">
        <v>0</v>
      </c>
    </row>
    <row r="150" spans="1:8" ht="20.100000000000001" customHeight="1">
      <c r="A150" s="42"/>
      <c r="B150" s="26" t="s">
        <v>63</v>
      </c>
      <c r="C150" s="29" t="s">
        <v>4</v>
      </c>
      <c r="D150" s="30" t="s">
        <v>64</v>
      </c>
      <c r="E150" s="61">
        <v>0</v>
      </c>
      <c r="F150" s="28">
        <v>0</v>
      </c>
      <c r="G150" s="28">
        <v>0</v>
      </c>
      <c r="H150" s="28">
        <v>0</v>
      </c>
    </row>
    <row r="151" spans="1:8" ht="20.100000000000001" customHeight="1">
      <c r="A151" s="42"/>
      <c r="B151" s="26">
        <v>2</v>
      </c>
      <c r="C151" s="32" t="s">
        <v>5</v>
      </c>
      <c r="D151" s="33" t="s">
        <v>65</v>
      </c>
      <c r="E151" s="61">
        <v>0</v>
      </c>
      <c r="F151" s="28">
        <v>0</v>
      </c>
      <c r="G151" s="28">
        <v>0</v>
      </c>
      <c r="H151" s="28">
        <v>0</v>
      </c>
    </row>
    <row r="152" spans="1:8" ht="20.100000000000001" customHeight="1">
      <c r="A152" s="42"/>
      <c r="B152" s="26">
        <v>3</v>
      </c>
      <c r="C152" s="32" t="s">
        <v>66</v>
      </c>
      <c r="D152" s="33" t="s">
        <v>67</v>
      </c>
      <c r="E152" s="61">
        <v>0</v>
      </c>
      <c r="F152" s="28">
        <v>0</v>
      </c>
      <c r="G152" s="28">
        <v>0</v>
      </c>
      <c r="H152" s="28">
        <v>0</v>
      </c>
    </row>
    <row r="153" spans="1:8" ht="20.100000000000001" customHeight="1">
      <c r="A153" s="42"/>
      <c r="B153" s="26">
        <v>4</v>
      </c>
      <c r="C153" s="32" t="s">
        <v>68</v>
      </c>
      <c r="D153" s="33" t="s">
        <v>69</v>
      </c>
      <c r="E153" s="61">
        <v>0</v>
      </c>
      <c r="F153" s="28">
        <v>0</v>
      </c>
      <c r="G153" s="28">
        <v>0</v>
      </c>
      <c r="H153" s="28">
        <v>0</v>
      </c>
    </row>
    <row r="154" spans="1:8" ht="20.100000000000001" customHeight="1">
      <c r="A154" s="42"/>
      <c r="B154" s="26">
        <v>5</v>
      </c>
      <c r="C154" s="32" t="s">
        <v>19</v>
      </c>
      <c r="D154" s="33" t="s">
        <v>70</v>
      </c>
      <c r="E154" s="61">
        <v>0</v>
      </c>
      <c r="F154" s="28">
        <v>0</v>
      </c>
      <c r="G154" s="28">
        <v>0</v>
      </c>
      <c r="H154" s="28">
        <v>0</v>
      </c>
    </row>
    <row r="155" spans="1:8" ht="20.100000000000001" customHeight="1">
      <c r="A155" s="42"/>
      <c r="B155" s="26"/>
      <c r="C155" s="29" t="s">
        <v>9</v>
      </c>
      <c r="D155" s="30" t="s">
        <v>71</v>
      </c>
      <c r="E155" s="61">
        <v>0</v>
      </c>
      <c r="F155" s="28">
        <v>0</v>
      </c>
      <c r="G155" s="28">
        <v>0</v>
      </c>
      <c r="H155" s="28"/>
    </row>
    <row r="156" spans="1:8" s="24" customFormat="1" ht="20.100000000000001" customHeight="1">
      <c r="A156" s="41" t="s">
        <v>91</v>
      </c>
      <c r="B156" s="35"/>
      <c r="C156" s="36" t="s">
        <v>24</v>
      </c>
      <c r="D156" s="37" t="s">
        <v>92</v>
      </c>
      <c r="E156" s="63">
        <v>0</v>
      </c>
      <c r="F156" s="38">
        <v>0</v>
      </c>
      <c r="G156" s="38">
        <v>0</v>
      </c>
      <c r="H156" s="38">
        <v>0</v>
      </c>
    </row>
    <row r="157" spans="1:8" ht="20.100000000000001" customHeight="1">
      <c r="A157" s="42"/>
      <c r="B157" s="26">
        <v>1</v>
      </c>
      <c r="C157" s="20" t="s">
        <v>1</v>
      </c>
      <c r="D157" s="27" t="s">
        <v>58</v>
      </c>
      <c r="E157" s="61">
        <v>0</v>
      </c>
      <c r="F157" s="28">
        <v>0</v>
      </c>
      <c r="G157" s="28">
        <v>0</v>
      </c>
      <c r="H157" s="28">
        <v>0</v>
      </c>
    </row>
    <row r="158" spans="1:8" ht="20.100000000000001" customHeight="1">
      <c r="A158" s="42"/>
      <c r="B158" s="26" t="s">
        <v>59</v>
      </c>
      <c r="C158" s="29" t="s">
        <v>2</v>
      </c>
      <c r="D158" s="30" t="s">
        <v>60</v>
      </c>
      <c r="E158" s="61">
        <v>0</v>
      </c>
      <c r="F158" s="28">
        <v>0</v>
      </c>
      <c r="G158" s="28">
        <v>0</v>
      </c>
      <c r="H158" s="28">
        <v>0</v>
      </c>
    </row>
    <row r="159" spans="1:8" ht="20.100000000000001" customHeight="1">
      <c r="A159" s="42"/>
      <c r="B159" s="26" t="s">
        <v>61</v>
      </c>
      <c r="C159" s="29" t="s">
        <v>3</v>
      </c>
      <c r="D159" s="30" t="s">
        <v>62</v>
      </c>
      <c r="E159" s="61">
        <v>0</v>
      </c>
      <c r="F159" s="28">
        <v>0</v>
      </c>
      <c r="G159" s="28">
        <v>0</v>
      </c>
      <c r="H159" s="28">
        <v>0</v>
      </c>
    </row>
    <row r="160" spans="1:8" ht="20.100000000000001" customHeight="1">
      <c r="A160" s="42"/>
      <c r="B160" s="26" t="s">
        <v>63</v>
      </c>
      <c r="C160" s="29" t="s">
        <v>4</v>
      </c>
      <c r="D160" s="30" t="s">
        <v>64</v>
      </c>
      <c r="E160" s="61">
        <v>0</v>
      </c>
      <c r="F160" s="28">
        <v>0</v>
      </c>
      <c r="G160" s="28">
        <v>0</v>
      </c>
      <c r="H160" s="28">
        <v>0</v>
      </c>
    </row>
    <row r="161" spans="1:8" ht="20.100000000000001" customHeight="1">
      <c r="A161" s="42"/>
      <c r="B161" s="26">
        <v>2</v>
      </c>
      <c r="C161" s="32" t="s">
        <v>5</v>
      </c>
      <c r="D161" s="33" t="s">
        <v>65</v>
      </c>
      <c r="E161" s="61">
        <v>0</v>
      </c>
      <c r="F161" s="28">
        <v>0</v>
      </c>
      <c r="G161" s="28">
        <v>0</v>
      </c>
      <c r="H161" s="28">
        <v>0</v>
      </c>
    </row>
    <row r="162" spans="1:8" ht="20.100000000000001" customHeight="1">
      <c r="A162" s="42"/>
      <c r="B162" s="26">
        <v>3</v>
      </c>
      <c r="C162" s="32" t="s">
        <v>66</v>
      </c>
      <c r="D162" s="33" t="s">
        <v>67</v>
      </c>
      <c r="E162" s="61">
        <v>0</v>
      </c>
      <c r="F162" s="28">
        <v>0</v>
      </c>
      <c r="G162" s="28">
        <v>0</v>
      </c>
      <c r="H162" s="28">
        <v>0</v>
      </c>
    </row>
    <row r="163" spans="1:8" ht="20.100000000000001" customHeight="1">
      <c r="A163" s="42"/>
      <c r="B163" s="39">
        <v>4</v>
      </c>
      <c r="C163" s="32" t="s">
        <v>68</v>
      </c>
      <c r="D163" s="33" t="s">
        <v>69</v>
      </c>
      <c r="E163" s="61">
        <v>0</v>
      </c>
      <c r="F163" s="28">
        <v>0</v>
      </c>
      <c r="G163" s="28">
        <v>0</v>
      </c>
      <c r="H163" s="28">
        <v>0</v>
      </c>
    </row>
    <row r="164" spans="1:8" ht="20.100000000000001" customHeight="1">
      <c r="A164" s="42"/>
      <c r="B164" s="39">
        <v>5</v>
      </c>
      <c r="C164" s="32" t="s">
        <v>19</v>
      </c>
      <c r="D164" s="33" t="s">
        <v>70</v>
      </c>
      <c r="E164" s="61">
        <v>0</v>
      </c>
      <c r="F164" s="28">
        <v>0</v>
      </c>
      <c r="G164" s="28">
        <v>0</v>
      </c>
      <c r="H164" s="28">
        <v>0</v>
      </c>
    </row>
    <row r="165" spans="1:8" ht="20.100000000000001" customHeight="1">
      <c r="A165" s="42"/>
      <c r="B165" s="39"/>
      <c r="C165" s="29" t="s">
        <v>9</v>
      </c>
      <c r="D165" s="30" t="s">
        <v>71</v>
      </c>
      <c r="E165" s="61">
        <v>0</v>
      </c>
      <c r="F165" s="28">
        <v>0</v>
      </c>
      <c r="G165" s="28">
        <v>0</v>
      </c>
      <c r="H165" s="28"/>
    </row>
    <row r="166" spans="1:8" s="24" customFormat="1" ht="20.100000000000001" customHeight="1">
      <c r="A166" s="41" t="s">
        <v>93</v>
      </c>
      <c r="B166" s="43"/>
      <c r="C166" s="36" t="s">
        <v>25</v>
      </c>
      <c r="D166" s="37" t="s">
        <v>94</v>
      </c>
      <c r="E166" s="63">
        <v>0</v>
      </c>
      <c r="F166" s="38">
        <v>0</v>
      </c>
      <c r="G166" s="38">
        <v>1</v>
      </c>
      <c r="H166" s="38">
        <v>0</v>
      </c>
    </row>
    <row r="167" spans="1:8" s="18" customFormat="1" ht="20.100000000000001" customHeight="1">
      <c r="A167" s="42"/>
      <c r="B167" s="39">
        <v>1</v>
      </c>
      <c r="C167" s="20" t="s">
        <v>1</v>
      </c>
      <c r="D167" s="27" t="s">
        <v>58</v>
      </c>
      <c r="E167" s="61">
        <v>0</v>
      </c>
      <c r="F167" s="28">
        <v>0</v>
      </c>
      <c r="G167" s="28">
        <v>1</v>
      </c>
      <c r="H167" s="28">
        <v>0</v>
      </c>
    </row>
    <row r="168" spans="1:8" s="18" customFormat="1" ht="20.100000000000001" customHeight="1">
      <c r="A168" s="42"/>
      <c r="B168" s="39" t="s">
        <v>59</v>
      </c>
      <c r="C168" s="29" t="s">
        <v>2</v>
      </c>
      <c r="D168" s="30" t="s">
        <v>60</v>
      </c>
      <c r="E168" s="61">
        <v>0</v>
      </c>
      <c r="F168" s="28">
        <v>0</v>
      </c>
      <c r="G168" s="28">
        <v>0</v>
      </c>
      <c r="H168" s="28">
        <v>0</v>
      </c>
    </row>
    <row r="169" spans="1:8" s="18" customFormat="1" ht="20.100000000000001" customHeight="1">
      <c r="A169" s="42"/>
      <c r="B169" s="39" t="s">
        <v>61</v>
      </c>
      <c r="C169" s="29" t="s">
        <v>3</v>
      </c>
      <c r="D169" s="30" t="s">
        <v>62</v>
      </c>
      <c r="E169" s="61">
        <v>0</v>
      </c>
      <c r="F169" s="28">
        <v>0</v>
      </c>
      <c r="G169" s="28">
        <v>1</v>
      </c>
      <c r="H169" s="28">
        <v>0</v>
      </c>
    </row>
    <row r="170" spans="1:8" s="18" customFormat="1" ht="20.100000000000001" customHeight="1">
      <c r="A170" s="42"/>
      <c r="B170" s="39" t="s">
        <v>63</v>
      </c>
      <c r="C170" s="29" t="s">
        <v>4</v>
      </c>
      <c r="D170" s="30" t="s">
        <v>64</v>
      </c>
      <c r="E170" s="61">
        <v>0</v>
      </c>
      <c r="F170" s="28">
        <v>0</v>
      </c>
      <c r="G170" s="28">
        <v>0</v>
      </c>
      <c r="H170" s="28">
        <v>0</v>
      </c>
    </row>
    <row r="171" spans="1:8" ht="20.100000000000001" customHeight="1">
      <c r="A171" s="42"/>
      <c r="B171" s="39">
        <v>2</v>
      </c>
      <c r="C171" s="32" t="s">
        <v>5</v>
      </c>
      <c r="D171" s="33" t="s">
        <v>65</v>
      </c>
      <c r="E171" s="61">
        <v>0</v>
      </c>
      <c r="F171" s="28">
        <v>0</v>
      </c>
      <c r="G171" s="28">
        <v>0</v>
      </c>
      <c r="H171" s="28">
        <v>0</v>
      </c>
    </row>
    <row r="172" spans="1:8" ht="20.100000000000001" customHeight="1">
      <c r="A172" s="42"/>
      <c r="B172" s="39">
        <v>3</v>
      </c>
      <c r="C172" s="32" t="s">
        <v>66</v>
      </c>
      <c r="D172" s="33" t="s">
        <v>67</v>
      </c>
      <c r="E172" s="61">
        <v>0</v>
      </c>
      <c r="F172" s="28">
        <v>0</v>
      </c>
      <c r="G172" s="28">
        <v>0</v>
      </c>
      <c r="H172" s="28">
        <v>0</v>
      </c>
    </row>
    <row r="173" spans="1:8" ht="20.100000000000001" customHeight="1">
      <c r="A173" s="42"/>
      <c r="B173" s="39">
        <v>4</v>
      </c>
      <c r="C173" s="32" t="s">
        <v>68</v>
      </c>
      <c r="D173" s="33" t="s">
        <v>69</v>
      </c>
      <c r="E173" s="61">
        <v>0</v>
      </c>
      <c r="F173" s="28">
        <v>0</v>
      </c>
      <c r="G173" s="28">
        <v>0</v>
      </c>
      <c r="H173" s="28">
        <v>0</v>
      </c>
    </row>
    <row r="174" spans="1:8" ht="20.100000000000001" customHeight="1">
      <c r="A174" s="42"/>
      <c r="B174" s="39">
        <v>5</v>
      </c>
      <c r="C174" s="32" t="s">
        <v>19</v>
      </c>
      <c r="D174" s="33" t="s">
        <v>70</v>
      </c>
      <c r="E174" s="61">
        <v>0</v>
      </c>
      <c r="F174" s="28">
        <v>0</v>
      </c>
      <c r="G174" s="28">
        <v>0</v>
      </c>
      <c r="H174" s="28">
        <v>0</v>
      </c>
    </row>
    <row r="175" spans="1:8" ht="20.100000000000001" customHeight="1">
      <c r="A175" s="42"/>
      <c r="B175" s="39"/>
      <c r="C175" s="29" t="s">
        <v>9</v>
      </c>
      <c r="D175" s="30" t="s">
        <v>71</v>
      </c>
      <c r="E175" s="61">
        <v>0</v>
      </c>
      <c r="F175" s="28">
        <v>0</v>
      </c>
      <c r="G175" s="28">
        <v>0</v>
      </c>
      <c r="H175" s="28"/>
    </row>
    <row r="176" spans="1:8" s="24" customFormat="1" ht="20.100000000000001" customHeight="1">
      <c r="A176" s="41" t="s">
        <v>95</v>
      </c>
      <c r="B176" s="43"/>
      <c r="C176" s="36" t="s">
        <v>26</v>
      </c>
      <c r="D176" s="37" t="s">
        <v>96</v>
      </c>
      <c r="E176" s="63">
        <v>0</v>
      </c>
      <c r="F176" s="38">
        <v>1</v>
      </c>
      <c r="G176" s="38">
        <v>0</v>
      </c>
      <c r="H176" s="38">
        <v>0</v>
      </c>
    </row>
    <row r="177" spans="1:8" ht="20.100000000000001" customHeight="1">
      <c r="A177" s="42"/>
      <c r="B177" s="26">
        <v>1</v>
      </c>
      <c r="C177" s="20" t="s">
        <v>1</v>
      </c>
      <c r="D177" s="27" t="s">
        <v>58</v>
      </c>
      <c r="E177" s="61">
        <v>0</v>
      </c>
      <c r="F177" s="28">
        <v>1</v>
      </c>
      <c r="G177" s="28">
        <v>0</v>
      </c>
      <c r="H177" s="28">
        <v>0</v>
      </c>
    </row>
    <row r="178" spans="1:8" ht="20.100000000000001" customHeight="1">
      <c r="A178" s="42"/>
      <c r="B178" s="26" t="s">
        <v>59</v>
      </c>
      <c r="C178" s="29" t="s">
        <v>2</v>
      </c>
      <c r="D178" s="30" t="s">
        <v>60</v>
      </c>
      <c r="E178" s="61">
        <v>0</v>
      </c>
      <c r="F178" s="28">
        <v>1</v>
      </c>
      <c r="G178" s="28">
        <v>0</v>
      </c>
      <c r="H178" s="28">
        <v>0</v>
      </c>
    </row>
    <row r="179" spans="1:8" ht="20.100000000000001" customHeight="1">
      <c r="A179" s="42"/>
      <c r="B179" s="26" t="s">
        <v>61</v>
      </c>
      <c r="C179" s="29" t="s">
        <v>3</v>
      </c>
      <c r="D179" s="30" t="s">
        <v>62</v>
      </c>
      <c r="E179" s="61">
        <v>0</v>
      </c>
      <c r="F179" s="28">
        <v>0</v>
      </c>
      <c r="G179" s="28">
        <v>0</v>
      </c>
      <c r="H179" s="28">
        <v>0</v>
      </c>
    </row>
    <row r="180" spans="1:8" ht="20.100000000000001" customHeight="1">
      <c r="A180" s="42"/>
      <c r="B180" s="26" t="s">
        <v>63</v>
      </c>
      <c r="C180" s="29" t="s">
        <v>4</v>
      </c>
      <c r="D180" s="30" t="s">
        <v>64</v>
      </c>
      <c r="E180" s="61">
        <v>0</v>
      </c>
      <c r="F180" s="28">
        <v>0</v>
      </c>
      <c r="G180" s="28">
        <v>0</v>
      </c>
      <c r="H180" s="28">
        <v>0</v>
      </c>
    </row>
    <row r="181" spans="1:8" ht="20.100000000000001" customHeight="1">
      <c r="A181" s="42"/>
      <c r="B181" s="26">
        <v>2</v>
      </c>
      <c r="C181" s="32" t="s">
        <v>5</v>
      </c>
      <c r="D181" s="33" t="s">
        <v>65</v>
      </c>
      <c r="E181" s="61">
        <v>0</v>
      </c>
      <c r="F181" s="28">
        <v>0</v>
      </c>
      <c r="G181" s="28">
        <v>0</v>
      </c>
      <c r="H181" s="28">
        <v>0</v>
      </c>
    </row>
    <row r="182" spans="1:8" ht="20.100000000000001" customHeight="1">
      <c r="A182" s="42"/>
      <c r="B182" s="26">
        <v>3</v>
      </c>
      <c r="C182" s="32" t="s">
        <v>66</v>
      </c>
      <c r="D182" s="33" t="s">
        <v>67</v>
      </c>
      <c r="E182" s="61">
        <v>0</v>
      </c>
      <c r="F182" s="28">
        <v>0</v>
      </c>
      <c r="G182" s="28">
        <v>0</v>
      </c>
      <c r="H182" s="28">
        <v>0</v>
      </c>
    </row>
    <row r="183" spans="1:8" ht="20.100000000000001" customHeight="1">
      <c r="A183" s="42"/>
      <c r="B183" s="26">
        <v>4</v>
      </c>
      <c r="C183" s="32" t="s">
        <v>68</v>
      </c>
      <c r="D183" s="33" t="s">
        <v>69</v>
      </c>
      <c r="E183" s="61">
        <v>0</v>
      </c>
      <c r="F183" s="28">
        <v>0</v>
      </c>
      <c r="G183" s="28">
        <v>0</v>
      </c>
      <c r="H183" s="28">
        <v>0</v>
      </c>
    </row>
    <row r="184" spans="1:8" ht="20.100000000000001" customHeight="1">
      <c r="A184" s="42"/>
      <c r="B184" s="26">
        <v>5</v>
      </c>
      <c r="C184" s="32" t="s">
        <v>19</v>
      </c>
      <c r="D184" s="33" t="s">
        <v>70</v>
      </c>
      <c r="E184" s="61">
        <v>0</v>
      </c>
      <c r="F184" s="28">
        <v>0</v>
      </c>
      <c r="G184" s="28">
        <v>0</v>
      </c>
      <c r="H184" s="28">
        <v>0</v>
      </c>
    </row>
    <row r="185" spans="1:8" ht="20.100000000000001" customHeight="1">
      <c r="A185" s="42"/>
      <c r="B185" s="26"/>
      <c r="C185" s="29" t="s">
        <v>9</v>
      </c>
      <c r="D185" s="30" t="s">
        <v>71</v>
      </c>
      <c r="E185" s="61">
        <v>0</v>
      </c>
      <c r="F185" s="28">
        <v>0</v>
      </c>
      <c r="G185" s="28">
        <v>0</v>
      </c>
      <c r="H185" s="28"/>
    </row>
    <row r="186" spans="1:8" s="24" customFormat="1" ht="20.100000000000001" customHeight="1">
      <c r="A186" s="41" t="s">
        <v>97</v>
      </c>
      <c r="B186" s="35"/>
      <c r="C186" s="36" t="s">
        <v>27</v>
      </c>
      <c r="D186" s="37" t="s">
        <v>98</v>
      </c>
      <c r="E186" s="63">
        <v>1</v>
      </c>
      <c r="F186" s="38">
        <v>3</v>
      </c>
      <c r="G186" s="38">
        <v>1</v>
      </c>
      <c r="H186" s="38">
        <v>2</v>
      </c>
    </row>
    <row r="187" spans="1:8" ht="20.100000000000001" customHeight="1">
      <c r="A187" s="42"/>
      <c r="B187" s="26">
        <v>1</v>
      </c>
      <c r="C187" s="20" t="s">
        <v>1</v>
      </c>
      <c r="D187" s="27" t="s">
        <v>58</v>
      </c>
      <c r="E187" s="61">
        <v>1</v>
      </c>
      <c r="F187" s="28">
        <v>3</v>
      </c>
      <c r="G187" s="28">
        <v>1</v>
      </c>
      <c r="H187" s="28">
        <v>2</v>
      </c>
    </row>
    <row r="188" spans="1:8" ht="20.100000000000001" customHeight="1">
      <c r="A188" s="42"/>
      <c r="B188" s="26" t="s">
        <v>59</v>
      </c>
      <c r="C188" s="29" t="s">
        <v>2</v>
      </c>
      <c r="D188" s="30" t="s">
        <v>60</v>
      </c>
      <c r="E188" s="61">
        <v>1</v>
      </c>
      <c r="F188" s="28">
        <v>2</v>
      </c>
      <c r="G188" s="28">
        <v>0</v>
      </c>
      <c r="H188" s="28">
        <v>0</v>
      </c>
    </row>
    <row r="189" spans="1:8" ht="20.100000000000001" customHeight="1">
      <c r="A189" s="42"/>
      <c r="B189" s="26" t="s">
        <v>61</v>
      </c>
      <c r="C189" s="29" t="s">
        <v>3</v>
      </c>
      <c r="D189" s="30" t="s">
        <v>62</v>
      </c>
      <c r="E189" s="61">
        <v>0</v>
      </c>
      <c r="F189" s="28">
        <v>1</v>
      </c>
      <c r="G189" s="28">
        <v>1</v>
      </c>
      <c r="H189" s="28">
        <v>2</v>
      </c>
    </row>
    <row r="190" spans="1:8" ht="20.100000000000001" customHeight="1">
      <c r="A190" s="42"/>
      <c r="B190" s="26" t="s">
        <v>63</v>
      </c>
      <c r="C190" s="29" t="s">
        <v>4</v>
      </c>
      <c r="D190" s="30" t="s">
        <v>64</v>
      </c>
      <c r="E190" s="61">
        <v>0</v>
      </c>
      <c r="F190" s="28">
        <v>0</v>
      </c>
      <c r="G190" s="28">
        <v>0</v>
      </c>
      <c r="H190" s="28">
        <v>0</v>
      </c>
    </row>
    <row r="191" spans="1:8" ht="20.100000000000001" customHeight="1">
      <c r="A191" s="42"/>
      <c r="B191" s="26">
        <v>2</v>
      </c>
      <c r="C191" s="32" t="s">
        <v>5</v>
      </c>
      <c r="D191" s="33" t="s">
        <v>65</v>
      </c>
      <c r="E191" s="61">
        <v>0</v>
      </c>
      <c r="F191" s="28">
        <v>0</v>
      </c>
      <c r="G191" s="28">
        <v>0</v>
      </c>
      <c r="H191" s="28">
        <v>0</v>
      </c>
    </row>
    <row r="192" spans="1:8" ht="20.100000000000001" customHeight="1">
      <c r="A192" s="42"/>
      <c r="B192" s="26">
        <v>3</v>
      </c>
      <c r="C192" s="32" t="s">
        <v>66</v>
      </c>
      <c r="D192" s="33" t="s">
        <v>67</v>
      </c>
      <c r="E192" s="61">
        <v>0</v>
      </c>
      <c r="F192" s="28">
        <v>0</v>
      </c>
      <c r="G192" s="28">
        <v>0</v>
      </c>
      <c r="H192" s="28">
        <v>0</v>
      </c>
    </row>
    <row r="193" spans="1:8" ht="20.100000000000001" customHeight="1">
      <c r="A193" s="42"/>
      <c r="B193" s="26">
        <v>4</v>
      </c>
      <c r="C193" s="32" t="s">
        <v>68</v>
      </c>
      <c r="D193" s="33" t="s">
        <v>69</v>
      </c>
      <c r="E193" s="61">
        <v>0</v>
      </c>
      <c r="F193" s="28">
        <v>0</v>
      </c>
      <c r="G193" s="28">
        <v>0</v>
      </c>
      <c r="H193" s="28">
        <v>0</v>
      </c>
    </row>
    <row r="194" spans="1:8" ht="20.100000000000001" customHeight="1">
      <c r="A194" s="42"/>
      <c r="B194" s="26">
        <v>5</v>
      </c>
      <c r="C194" s="32" t="s">
        <v>19</v>
      </c>
      <c r="D194" s="33" t="s">
        <v>70</v>
      </c>
      <c r="E194" s="61">
        <v>0</v>
      </c>
      <c r="F194" s="28">
        <v>0</v>
      </c>
      <c r="G194" s="28">
        <v>0</v>
      </c>
      <c r="H194" s="28">
        <v>0</v>
      </c>
    </row>
    <row r="195" spans="1:8" ht="20.100000000000001" customHeight="1">
      <c r="A195" s="42"/>
      <c r="B195" s="26"/>
      <c r="C195" s="29" t="s">
        <v>9</v>
      </c>
      <c r="D195" s="30" t="s">
        <v>71</v>
      </c>
      <c r="E195" s="61">
        <v>0</v>
      </c>
      <c r="F195" s="28">
        <v>0</v>
      </c>
      <c r="G195" s="28">
        <v>0</v>
      </c>
      <c r="H195" s="28"/>
    </row>
    <row r="196" spans="1:8" s="24" customFormat="1" ht="20.100000000000001" customHeight="1">
      <c r="A196" s="41" t="s">
        <v>99</v>
      </c>
      <c r="B196" s="35"/>
      <c r="C196" s="36" t="s">
        <v>28</v>
      </c>
      <c r="D196" s="37" t="s">
        <v>100</v>
      </c>
      <c r="E196" s="63">
        <v>1</v>
      </c>
      <c r="F196" s="38">
        <v>2</v>
      </c>
      <c r="G196" s="38">
        <v>1</v>
      </c>
      <c r="H196" s="38">
        <v>1</v>
      </c>
    </row>
    <row r="197" spans="1:8" ht="20.100000000000001" customHeight="1">
      <c r="A197" s="42"/>
      <c r="B197" s="26">
        <v>1</v>
      </c>
      <c r="C197" s="20" t="s">
        <v>1</v>
      </c>
      <c r="D197" s="27" t="s">
        <v>58</v>
      </c>
      <c r="E197" s="61">
        <v>1</v>
      </c>
      <c r="F197" s="28">
        <v>1</v>
      </c>
      <c r="G197" s="28">
        <v>0</v>
      </c>
      <c r="H197" s="28">
        <v>0</v>
      </c>
    </row>
    <row r="198" spans="1:8" ht="20.100000000000001" customHeight="1">
      <c r="A198" s="42"/>
      <c r="B198" s="26" t="s">
        <v>59</v>
      </c>
      <c r="C198" s="29" t="s">
        <v>2</v>
      </c>
      <c r="D198" s="30" t="s">
        <v>60</v>
      </c>
      <c r="E198" s="61">
        <v>0</v>
      </c>
      <c r="F198" s="28">
        <v>0</v>
      </c>
      <c r="G198" s="28">
        <v>0</v>
      </c>
      <c r="H198" s="28">
        <v>0</v>
      </c>
    </row>
    <row r="199" spans="1:8" ht="20.100000000000001" customHeight="1">
      <c r="A199" s="42"/>
      <c r="B199" s="26" t="s">
        <v>61</v>
      </c>
      <c r="C199" s="29" t="s">
        <v>3</v>
      </c>
      <c r="D199" s="30" t="s">
        <v>62</v>
      </c>
      <c r="E199" s="61">
        <v>1</v>
      </c>
      <c r="F199" s="28">
        <v>1</v>
      </c>
      <c r="G199" s="28">
        <v>0</v>
      </c>
      <c r="H199" s="28">
        <v>0</v>
      </c>
    </row>
    <row r="200" spans="1:8" ht="20.100000000000001" customHeight="1">
      <c r="A200" s="42"/>
      <c r="B200" s="26" t="s">
        <v>63</v>
      </c>
      <c r="C200" s="29" t="s">
        <v>4</v>
      </c>
      <c r="D200" s="30" t="s">
        <v>64</v>
      </c>
      <c r="E200" s="61">
        <v>0</v>
      </c>
      <c r="F200" s="28">
        <v>0</v>
      </c>
      <c r="G200" s="28">
        <v>0</v>
      </c>
      <c r="H200" s="28">
        <v>0</v>
      </c>
    </row>
    <row r="201" spans="1:8" ht="20.100000000000001" customHeight="1">
      <c r="A201" s="42"/>
      <c r="B201" s="26">
        <v>2</v>
      </c>
      <c r="C201" s="32" t="s">
        <v>5</v>
      </c>
      <c r="D201" s="33" t="s">
        <v>65</v>
      </c>
      <c r="E201" s="61">
        <v>0</v>
      </c>
      <c r="F201" s="28">
        <v>0</v>
      </c>
      <c r="G201" s="28">
        <v>0</v>
      </c>
      <c r="H201" s="28">
        <v>0</v>
      </c>
    </row>
    <row r="202" spans="1:8" ht="20.100000000000001" customHeight="1">
      <c r="A202" s="42"/>
      <c r="B202" s="26">
        <v>3</v>
      </c>
      <c r="C202" s="32" t="s">
        <v>66</v>
      </c>
      <c r="D202" s="33" t="s">
        <v>67</v>
      </c>
      <c r="E202" s="61">
        <v>0</v>
      </c>
      <c r="F202" s="28">
        <v>0</v>
      </c>
      <c r="G202" s="28">
        <v>0</v>
      </c>
      <c r="H202" s="28">
        <v>0</v>
      </c>
    </row>
    <row r="203" spans="1:8" ht="20.100000000000001" customHeight="1">
      <c r="A203" s="42"/>
      <c r="B203" s="26">
        <v>4</v>
      </c>
      <c r="C203" s="32" t="s">
        <v>68</v>
      </c>
      <c r="D203" s="33" t="s">
        <v>69</v>
      </c>
      <c r="E203" s="61">
        <v>0</v>
      </c>
      <c r="F203" s="28">
        <v>1</v>
      </c>
      <c r="G203" s="28">
        <v>0</v>
      </c>
      <c r="H203" s="28">
        <v>0</v>
      </c>
    </row>
    <row r="204" spans="1:8" ht="20.100000000000001" customHeight="1">
      <c r="A204" s="42"/>
      <c r="B204" s="26">
        <v>5</v>
      </c>
      <c r="C204" s="32" t="s">
        <v>19</v>
      </c>
      <c r="D204" s="33" t="s">
        <v>70</v>
      </c>
      <c r="E204" s="61">
        <v>0</v>
      </c>
      <c r="F204" s="28">
        <v>0</v>
      </c>
      <c r="G204" s="28">
        <v>1</v>
      </c>
      <c r="H204" s="28">
        <v>1</v>
      </c>
    </row>
    <row r="205" spans="1:8" ht="20.100000000000001" customHeight="1">
      <c r="A205" s="42"/>
      <c r="B205" s="26"/>
      <c r="C205" s="29" t="s">
        <v>9</v>
      </c>
      <c r="D205" s="30" t="s">
        <v>71</v>
      </c>
      <c r="E205" s="61">
        <v>0</v>
      </c>
      <c r="F205" s="28">
        <v>0</v>
      </c>
      <c r="G205" s="28">
        <v>0</v>
      </c>
      <c r="H205" s="28"/>
    </row>
    <row r="206" spans="1:8" s="24" customFormat="1" ht="20.100000000000001" customHeight="1">
      <c r="A206" s="41" t="s">
        <v>101</v>
      </c>
      <c r="B206" s="35"/>
      <c r="C206" s="36" t="s">
        <v>29</v>
      </c>
      <c r="D206" s="37" t="s">
        <v>102</v>
      </c>
      <c r="E206" s="63">
        <v>38</v>
      </c>
      <c r="F206" s="38">
        <v>33</v>
      </c>
      <c r="G206" s="38">
        <v>34</v>
      </c>
      <c r="H206" s="38">
        <v>30</v>
      </c>
    </row>
    <row r="207" spans="1:8" ht="20.100000000000001" customHeight="1">
      <c r="A207" s="42"/>
      <c r="B207" s="26">
        <v>1</v>
      </c>
      <c r="C207" s="20" t="s">
        <v>1</v>
      </c>
      <c r="D207" s="27" t="s">
        <v>58</v>
      </c>
      <c r="E207" s="61">
        <v>36</v>
      </c>
      <c r="F207" s="28">
        <v>32</v>
      </c>
      <c r="G207" s="28">
        <v>33</v>
      </c>
      <c r="H207" s="28">
        <v>29</v>
      </c>
    </row>
    <row r="208" spans="1:8" ht="20.100000000000001" customHeight="1">
      <c r="A208" s="42"/>
      <c r="B208" s="26" t="s">
        <v>59</v>
      </c>
      <c r="C208" s="29" t="s">
        <v>2</v>
      </c>
      <c r="D208" s="30" t="s">
        <v>60</v>
      </c>
      <c r="E208" s="61">
        <v>31</v>
      </c>
      <c r="F208" s="28">
        <v>5</v>
      </c>
      <c r="G208" s="28">
        <v>24</v>
      </c>
      <c r="H208" s="28">
        <v>26</v>
      </c>
    </row>
    <row r="209" spans="1:166" ht="20.100000000000001" customHeight="1">
      <c r="A209" s="42"/>
      <c r="B209" s="26" t="s">
        <v>61</v>
      </c>
      <c r="C209" s="29" t="s">
        <v>3</v>
      </c>
      <c r="D209" s="30" t="s">
        <v>62</v>
      </c>
      <c r="E209" s="61">
        <v>5</v>
      </c>
      <c r="F209" s="28">
        <v>27</v>
      </c>
      <c r="G209" s="28">
        <v>9</v>
      </c>
      <c r="H209" s="28">
        <v>2</v>
      </c>
    </row>
    <row r="210" spans="1:166" ht="20.100000000000001" customHeight="1">
      <c r="A210" s="42"/>
      <c r="B210" s="26" t="s">
        <v>63</v>
      </c>
      <c r="C210" s="29" t="s">
        <v>4</v>
      </c>
      <c r="D210" s="30" t="s">
        <v>64</v>
      </c>
      <c r="E210" s="61">
        <v>0</v>
      </c>
      <c r="F210" s="28">
        <v>0</v>
      </c>
      <c r="G210" s="28">
        <v>0</v>
      </c>
      <c r="H210" s="28">
        <v>1</v>
      </c>
    </row>
    <row r="211" spans="1:166" ht="20.100000000000001" customHeight="1">
      <c r="A211" s="42"/>
      <c r="B211" s="26">
        <v>2</v>
      </c>
      <c r="C211" s="32" t="s">
        <v>5</v>
      </c>
      <c r="D211" s="33" t="s">
        <v>65</v>
      </c>
      <c r="E211" s="61">
        <v>1</v>
      </c>
      <c r="F211" s="28">
        <v>1</v>
      </c>
      <c r="G211" s="28">
        <v>1</v>
      </c>
      <c r="H211" s="28">
        <v>1</v>
      </c>
    </row>
    <row r="212" spans="1:166" ht="20.100000000000001" customHeight="1">
      <c r="A212" s="42"/>
      <c r="B212" s="39">
        <v>3</v>
      </c>
      <c r="C212" s="32" t="s">
        <v>66</v>
      </c>
      <c r="D212" s="33" t="s">
        <v>67</v>
      </c>
      <c r="E212" s="61">
        <v>0</v>
      </c>
      <c r="F212" s="28">
        <v>0</v>
      </c>
      <c r="G212" s="28">
        <v>0</v>
      </c>
      <c r="H212" s="28">
        <v>0</v>
      </c>
    </row>
    <row r="213" spans="1:166" ht="20.100000000000001" customHeight="1">
      <c r="A213" s="42"/>
      <c r="B213" s="39">
        <v>4</v>
      </c>
      <c r="C213" s="32" t="s">
        <v>68</v>
      </c>
      <c r="D213" s="33" t="s">
        <v>69</v>
      </c>
      <c r="E213" s="61">
        <v>0</v>
      </c>
      <c r="F213" s="28">
        <v>0</v>
      </c>
      <c r="G213" s="28">
        <v>0</v>
      </c>
      <c r="H213" s="28">
        <v>0</v>
      </c>
    </row>
    <row r="214" spans="1:166" ht="20.25" customHeight="1">
      <c r="A214" s="45"/>
      <c r="B214" s="46">
        <v>5</v>
      </c>
      <c r="C214" s="32" t="s">
        <v>19</v>
      </c>
      <c r="D214" s="33" t="s">
        <v>70</v>
      </c>
      <c r="E214" s="61">
        <v>1</v>
      </c>
      <c r="F214" s="28">
        <v>0</v>
      </c>
      <c r="G214" s="28">
        <v>0</v>
      </c>
      <c r="H214" s="28">
        <v>0</v>
      </c>
    </row>
    <row r="215" spans="1:166" ht="20.25" customHeight="1">
      <c r="A215" s="42"/>
      <c r="B215" s="39"/>
      <c r="C215" s="29" t="s">
        <v>9</v>
      </c>
      <c r="D215" s="30" t="s">
        <v>71</v>
      </c>
      <c r="E215" s="61">
        <v>0</v>
      </c>
      <c r="F215" s="28">
        <v>0</v>
      </c>
      <c r="G215" s="28">
        <v>0</v>
      </c>
      <c r="H215" s="28">
        <v>0</v>
      </c>
    </row>
    <row r="216" spans="1:166" s="52" customFormat="1" ht="20.25" customHeight="1">
      <c r="A216" s="47"/>
      <c r="B216" s="48"/>
      <c r="C216" s="49" t="s">
        <v>103</v>
      </c>
      <c r="D216" s="49" t="s">
        <v>104</v>
      </c>
      <c r="E216" s="64">
        <v>11</v>
      </c>
      <c r="F216" s="50">
        <v>0</v>
      </c>
      <c r="G216" s="50">
        <v>0</v>
      </c>
      <c r="H216" s="50">
        <v>0</v>
      </c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  <c r="ET216" s="51"/>
      <c r="EU216" s="51"/>
      <c r="EV216" s="51"/>
      <c r="EW216" s="51"/>
      <c r="EX216" s="51"/>
      <c r="EY216" s="51"/>
      <c r="EZ216" s="51"/>
      <c r="FA216" s="51"/>
      <c r="FB216" s="51"/>
      <c r="FC216" s="51"/>
      <c r="FD216" s="51"/>
      <c r="FE216" s="51"/>
      <c r="FF216" s="51"/>
      <c r="FG216" s="51"/>
      <c r="FH216" s="51"/>
      <c r="FI216" s="51"/>
      <c r="FJ216" s="51"/>
    </row>
    <row r="217" spans="1:166" ht="20.25" customHeight="1">
      <c r="A217" s="42"/>
      <c r="B217" s="39"/>
      <c r="C217" s="20" t="s">
        <v>1</v>
      </c>
      <c r="D217" s="27" t="s">
        <v>58</v>
      </c>
      <c r="E217" s="61">
        <v>11</v>
      </c>
      <c r="F217" s="28">
        <v>0</v>
      </c>
      <c r="G217" s="28">
        <v>0</v>
      </c>
      <c r="H217" s="28">
        <v>0</v>
      </c>
    </row>
    <row r="218" spans="1:166" ht="20.25" customHeight="1">
      <c r="A218" s="42"/>
      <c r="B218" s="39"/>
      <c r="C218" s="29" t="s">
        <v>2</v>
      </c>
      <c r="D218" s="30" t="s">
        <v>60</v>
      </c>
      <c r="E218" s="61">
        <v>11</v>
      </c>
      <c r="F218" s="28">
        <v>0</v>
      </c>
      <c r="G218" s="28">
        <v>0</v>
      </c>
      <c r="H218" s="28">
        <v>0</v>
      </c>
    </row>
    <row r="219" spans="1:166" ht="20.25" customHeight="1">
      <c r="A219" s="42"/>
      <c r="B219" s="39"/>
      <c r="C219" s="29" t="s">
        <v>3</v>
      </c>
      <c r="D219" s="30" t="s">
        <v>62</v>
      </c>
      <c r="E219" s="61">
        <v>0</v>
      </c>
      <c r="F219" s="28">
        <v>0</v>
      </c>
      <c r="G219" s="28">
        <v>0</v>
      </c>
      <c r="H219" s="28">
        <v>0</v>
      </c>
    </row>
    <row r="220" spans="1:166" ht="20.25" customHeight="1">
      <c r="A220" s="42"/>
      <c r="B220" s="39"/>
      <c r="C220" s="29" t="s">
        <v>4</v>
      </c>
      <c r="D220" s="30" t="s">
        <v>64</v>
      </c>
      <c r="E220" s="61">
        <v>0</v>
      </c>
      <c r="F220" s="28">
        <v>0</v>
      </c>
      <c r="G220" s="28">
        <v>0</v>
      </c>
      <c r="H220" s="28">
        <v>0</v>
      </c>
    </row>
    <row r="221" spans="1:166" ht="20.25" customHeight="1">
      <c r="A221" s="42"/>
      <c r="B221" s="39"/>
      <c r="C221" s="32" t="s">
        <v>5</v>
      </c>
      <c r="D221" s="33" t="s">
        <v>65</v>
      </c>
      <c r="E221" s="61">
        <v>0</v>
      </c>
      <c r="F221" s="28">
        <v>0</v>
      </c>
      <c r="G221" s="28">
        <v>0</v>
      </c>
      <c r="H221" s="28">
        <v>0</v>
      </c>
    </row>
    <row r="222" spans="1:166" ht="20.25" customHeight="1">
      <c r="A222" s="42"/>
      <c r="B222" s="39"/>
      <c r="C222" s="32" t="s">
        <v>66</v>
      </c>
      <c r="D222" s="33" t="s">
        <v>67</v>
      </c>
      <c r="E222" s="61">
        <v>0</v>
      </c>
      <c r="F222" s="28">
        <v>0</v>
      </c>
      <c r="G222" s="28">
        <v>0</v>
      </c>
      <c r="H222" s="28">
        <v>0</v>
      </c>
    </row>
    <row r="223" spans="1:166" ht="20.25" customHeight="1">
      <c r="A223" s="42"/>
      <c r="B223" s="39"/>
      <c r="C223" s="32" t="s">
        <v>68</v>
      </c>
      <c r="D223" s="33" t="s">
        <v>69</v>
      </c>
      <c r="E223" s="61">
        <v>0</v>
      </c>
      <c r="F223" s="28">
        <v>0</v>
      </c>
      <c r="G223" s="28">
        <v>0</v>
      </c>
      <c r="H223" s="28">
        <v>0</v>
      </c>
    </row>
    <row r="224" spans="1:166" ht="20.25" customHeight="1">
      <c r="A224" s="42"/>
      <c r="B224" s="39"/>
      <c r="C224" s="32" t="s">
        <v>19</v>
      </c>
      <c r="D224" s="33" t="s">
        <v>70</v>
      </c>
      <c r="E224" s="61">
        <v>0</v>
      </c>
      <c r="F224" s="28">
        <v>0</v>
      </c>
      <c r="G224" s="28">
        <v>0</v>
      </c>
      <c r="H224" s="28">
        <v>0</v>
      </c>
    </row>
    <row r="225" spans="1:166" ht="24.75" customHeight="1">
      <c r="A225" s="42"/>
      <c r="B225" s="39"/>
      <c r="C225" s="29" t="s">
        <v>9</v>
      </c>
      <c r="D225" s="30" t="s">
        <v>71</v>
      </c>
      <c r="E225" s="61">
        <v>0</v>
      </c>
      <c r="F225" s="28">
        <v>0</v>
      </c>
      <c r="G225" s="28">
        <v>0</v>
      </c>
      <c r="H225" s="28">
        <v>0</v>
      </c>
    </row>
    <row r="226" spans="1:166" s="52" customFormat="1" ht="24" customHeight="1">
      <c r="A226" s="47"/>
      <c r="B226" s="48"/>
      <c r="C226" s="49" t="s">
        <v>105</v>
      </c>
      <c r="D226" s="49" t="s">
        <v>108</v>
      </c>
      <c r="E226" s="64">
        <v>0</v>
      </c>
      <c r="F226" s="50">
        <v>1</v>
      </c>
      <c r="G226" s="50">
        <v>3</v>
      </c>
      <c r="H226" s="50">
        <v>0</v>
      </c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  <c r="FB226" s="51"/>
      <c r="FC226" s="51"/>
      <c r="FD226" s="51"/>
      <c r="FE226" s="51"/>
      <c r="FF226" s="51"/>
      <c r="FG226" s="51"/>
      <c r="FH226" s="51"/>
      <c r="FI226" s="51"/>
      <c r="FJ226" s="51"/>
    </row>
    <row r="227" spans="1:166" ht="20.25" customHeight="1">
      <c r="A227" s="42"/>
      <c r="B227" s="39"/>
      <c r="C227" s="20" t="s">
        <v>1</v>
      </c>
      <c r="D227" s="27" t="s">
        <v>58</v>
      </c>
      <c r="E227" s="61">
        <v>0</v>
      </c>
      <c r="F227" s="28">
        <v>1</v>
      </c>
      <c r="G227" s="28">
        <v>3</v>
      </c>
      <c r="H227" s="28">
        <v>0</v>
      </c>
    </row>
    <row r="228" spans="1:166" ht="20.25" customHeight="1">
      <c r="A228" s="42"/>
      <c r="B228" s="39"/>
      <c r="C228" s="29" t="s">
        <v>2</v>
      </c>
      <c r="D228" s="30" t="s">
        <v>60</v>
      </c>
      <c r="E228" s="61">
        <v>0</v>
      </c>
      <c r="F228" s="28">
        <v>1</v>
      </c>
      <c r="G228" s="28">
        <v>3</v>
      </c>
      <c r="H228" s="28">
        <v>0</v>
      </c>
    </row>
    <row r="229" spans="1:166" ht="20.25" customHeight="1">
      <c r="A229" s="42"/>
      <c r="B229" s="39"/>
      <c r="C229" s="29" t="s">
        <v>3</v>
      </c>
      <c r="D229" s="30" t="s">
        <v>62</v>
      </c>
      <c r="E229" s="61">
        <v>0</v>
      </c>
      <c r="F229" s="28">
        <v>0</v>
      </c>
      <c r="G229" s="28">
        <v>0</v>
      </c>
      <c r="H229" s="28">
        <v>0</v>
      </c>
    </row>
    <row r="230" spans="1:166" ht="20.25" customHeight="1">
      <c r="A230" s="42"/>
      <c r="B230" s="39"/>
      <c r="C230" s="29" t="s">
        <v>4</v>
      </c>
      <c r="D230" s="30" t="s">
        <v>64</v>
      </c>
      <c r="E230" s="61">
        <v>0</v>
      </c>
      <c r="F230" s="28">
        <v>0</v>
      </c>
      <c r="G230" s="28">
        <v>0</v>
      </c>
      <c r="H230" s="28">
        <v>0</v>
      </c>
    </row>
    <row r="231" spans="1:166" ht="20.25" customHeight="1">
      <c r="A231" s="42"/>
      <c r="B231" s="39"/>
      <c r="C231" s="32" t="s">
        <v>5</v>
      </c>
      <c r="D231" s="33" t="s">
        <v>65</v>
      </c>
      <c r="E231" s="61">
        <v>0</v>
      </c>
      <c r="F231" s="28">
        <v>0</v>
      </c>
      <c r="G231" s="28">
        <v>0</v>
      </c>
      <c r="H231" s="28">
        <v>0</v>
      </c>
    </row>
    <row r="232" spans="1:166" ht="20.25" customHeight="1">
      <c r="A232" s="42"/>
      <c r="B232" s="39"/>
      <c r="C232" s="32" t="s">
        <v>66</v>
      </c>
      <c r="D232" s="33" t="s">
        <v>67</v>
      </c>
      <c r="E232" s="61">
        <v>0</v>
      </c>
      <c r="F232" s="28">
        <v>0</v>
      </c>
      <c r="G232" s="28">
        <v>0</v>
      </c>
      <c r="H232" s="28">
        <v>0</v>
      </c>
    </row>
    <row r="233" spans="1:166" ht="20.25" customHeight="1">
      <c r="A233" s="42"/>
      <c r="B233" s="39"/>
      <c r="C233" s="32" t="s">
        <v>68</v>
      </c>
      <c r="D233" s="33" t="s">
        <v>69</v>
      </c>
      <c r="E233" s="61">
        <v>0</v>
      </c>
      <c r="F233" s="28">
        <v>0</v>
      </c>
      <c r="G233" s="28">
        <v>0</v>
      </c>
      <c r="H233" s="28">
        <v>0</v>
      </c>
    </row>
    <row r="234" spans="1:166" ht="20.25" customHeight="1">
      <c r="A234" s="42"/>
      <c r="B234" s="39"/>
      <c r="C234" s="32" t="s">
        <v>19</v>
      </c>
      <c r="D234" s="33" t="s">
        <v>70</v>
      </c>
      <c r="E234" s="61">
        <v>0</v>
      </c>
      <c r="F234" s="28">
        <v>0</v>
      </c>
      <c r="G234" s="28">
        <v>0</v>
      </c>
      <c r="H234" s="28">
        <v>0</v>
      </c>
    </row>
    <row r="235" spans="1:166" ht="20.25" customHeight="1">
      <c r="A235" s="42"/>
      <c r="B235" s="39"/>
      <c r="C235" s="29" t="s">
        <v>9</v>
      </c>
      <c r="D235" s="30" t="s">
        <v>71</v>
      </c>
      <c r="E235" s="61">
        <v>0</v>
      </c>
      <c r="F235" s="28">
        <v>0</v>
      </c>
      <c r="G235" s="28">
        <v>0</v>
      </c>
      <c r="H235" s="28">
        <v>0</v>
      </c>
    </row>
    <row r="236" spans="1:166" s="52" customFormat="1" ht="15.75" customHeight="1">
      <c r="A236" s="47"/>
      <c r="B236" s="48"/>
      <c r="C236" s="49" t="s">
        <v>107</v>
      </c>
      <c r="D236" s="49" t="s">
        <v>108</v>
      </c>
      <c r="E236" s="64">
        <v>9</v>
      </c>
      <c r="F236" s="50">
        <v>6</v>
      </c>
      <c r="G236" s="50">
        <v>6</v>
      </c>
      <c r="H236" s="50">
        <v>0</v>
      </c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  <c r="EQ236" s="51"/>
      <c r="ER236" s="51"/>
      <c r="ES236" s="51"/>
      <c r="ET236" s="51"/>
      <c r="EU236" s="51"/>
      <c r="EV236" s="51"/>
      <c r="EW236" s="51"/>
      <c r="EX236" s="51"/>
      <c r="EY236" s="51"/>
      <c r="EZ236" s="51"/>
      <c r="FA236" s="51"/>
      <c r="FB236" s="51"/>
      <c r="FC236" s="51"/>
      <c r="FD236" s="51"/>
      <c r="FE236" s="51"/>
      <c r="FF236" s="51"/>
      <c r="FG236" s="51"/>
      <c r="FH236" s="51"/>
      <c r="FI236" s="51"/>
      <c r="FJ236" s="51"/>
    </row>
    <row r="237" spans="1:166" ht="20.25" customHeight="1">
      <c r="A237" s="42"/>
      <c r="B237" s="39"/>
      <c r="C237" s="20" t="s">
        <v>1</v>
      </c>
      <c r="D237" s="27" t="s">
        <v>58</v>
      </c>
      <c r="E237" s="61">
        <v>9</v>
      </c>
      <c r="F237" s="28">
        <v>6</v>
      </c>
      <c r="G237" s="28">
        <v>6</v>
      </c>
      <c r="H237" s="28">
        <v>0</v>
      </c>
    </row>
    <row r="238" spans="1:166" ht="20.25" customHeight="1">
      <c r="A238" s="42"/>
      <c r="B238" s="39"/>
      <c r="C238" s="29" t="s">
        <v>2</v>
      </c>
      <c r="D238" s="30" t="s">
        <v>60</v>
      </c>
      <c r="E238" s="61">
        <v>5</v>
      </c>
      <c r="F238" s="28">
        <v>2</v>
      </c>
      <c r="G238" s="28">
        <v>1</v>
      </c>
      <c r="H238" s="28">
        <v>0</v>
      </c>
    </row>
    <row r="239" spans="1:166" ht="20.25" customHeight="1">
      <c r="A239" s="42"/>
      <c r="B239" s="39"/>
      <c r="C239" s="29" t="s">
        <v>3</v>
      </c>
      <c r="D239" s="30" t="s">
        <v>62</v>
      </c>
      <c r="E239" s="61">
        <v>4</v>
      </c>
      <c r="F239" s="28">
        <v>4</v>
      </c>
      <c r="G239" s="28">
        <v>5</v>
      </c>
      <c r="H239" s="28">
        <v>0</v>
      </c>
    </row>
    <row r="240" spans="1:166" ht="20.25" customHeight="1">
      <c r="A240" s="42"/>
      <c r="B240" s="39"/>
      <c r="C240" s="29" t="s">
        <v>4</v>
      </c>
      <c r="D240" s="30" t="s">
        <v>64</v>
      </c>
      <c r="E240" s="61">
        <v>0</v>
      </c>
      <c r="F240" s="28">
        <v>0</v>
      </c>
      <c r="G240" s="28">
        <v>0</v>
      </c>
      <c r="H240" s="28">
        <v>0</v>
      </c>
    </row>
    <row r="241" spans="1:166" ht="20.25" customHeight="1">
      <c r="A241" s="42"/>
      <c r="B241" s="39"/>
      <c r="C241" s="32" t="s">
        <v>5</v>
      </c>
      <c r="D241" s="33" t="s">
        <v>65</v>
      </c>
      <c r="E241" s="61">
        <v>0</v>
      </c>
      <c r="F241" s="28">
        <v>0</v>
      </c>
      <c r="G241" s="28">
        <v>0</v>
      </c>
      <c r="H241" s="28">
        <v>0</v>
      </c>
    </row>
    <row r="242" spans="1:166" ht="20.25" customHeight="1">
      <c r="A242" s="42"/>
      <c r="B242" s="39"/>
      <c r="C242" s="32" t="s">
        <v>66</v>
      </c>
      <c r="D242" s="33" t="s">
        <v>67</v>
      </c>
      <c r="E242" s="61">
        <v>0</v>
      </c>
      <c r="F242" s="28">
        <v>0</v>
      </c>
      <c r="G242" s="28">
        <v>0</v>
      </c>
      <c r="H242" s="28">
        <v>0</v>
      </c>
    </row>
    <row r="243" spans="1:166" ht="20.25" customHeight="1">
      <c r="A243" s="42"/>
      <c r="B243" s="39"/>
      <c r="C243" s="32" t="s">
        <v>68</v>
      </c>
      <c r="D243" s="33" t="s">
        <v>69</v>
      </c>
      <c r="E243" s="61">
        <v>0</v>
      </c>
      <c r="F243" s="28">
        <v>0</v>
      </c>
      <c r="G243" s="28">
        <v>0</v>
      </c>
      <c r="H243" s="28">
        <v>0</v>
      </c>
    </row>
    <row r="244" spans="1:166" ht="20.25" customHeight="1">
      <c r="A244" s="42"/>
      <c r="B244" s="39"/>
      <c r="C244" s="32" t="s">
        <v>19</v>
      </c>
      <c r="D244" s="33" t="s">
        <v>70</v>
      </c>
      <c r="E244" s="61">
        <v>0</v>
      </c>
      <c r="F244" s="28">
        <v>0</v>
      </c>
      <c r="G244" s="28">
        <v>0</v>
      </c>
      <c r="H244" s="28">
        <v>0</v>
      </c>
    </row>
    <row r="245" spans="1:166" ht="20.25" customHeight="1">
      <c r="A245" s="42"/>
      <c r="B245" s="39"/>
      <c r="C245" s="29" t="s">
        <v>9</v>
      </c>
      <c r="D245" s="30" t="s">
        <v>71</v>
      </c>
      <c r="E245" s="61">
        <v>0</v>
      </c>
      <c r="F245" s="28">
        <v>0</v>
      </c>
      <c r="G245" s="28">
        <v>0</v>
      </c>
      <c r="H245" s="28">
        <v>0</v>
      </c>
    </row>
    <row r="246" spans="1:166" s="52" customFormat="1" ht="15.75" customHeight="1">
      <c r="A246" s="47"/>
      <c r="B246" s="48"/>
      <c r="C246" s="49" t="s">
        <v>109</v>
      </c>
      <c r="D246" s="49" t="s">
        <v>110</v>
      </c>
      <c r="E246" s="64">
        <v>0</v>
      </c>
      <c r="F246" s="50">
        <v>0</v>
      </c>
      <c r="G246" s="50">
        <v>0</v>
      </c>
      <c r="H246" s="50">
        <v>0</v>
      </c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  <c r="EQ246" s="51"/>
      <c r="ER246" s="51"/>
      <c r="ES246" s="51"/>
      <c r="ET246" s="51"/>
      <c r="EU246" s="51"/>
      <c r="EV246" s="51"/>
      <c r="EW246" s="51"/>
      <c r="EX246" s="51"/>
      <c r="EY246" s="51"/>
      <c r="EZ246" s="51"/>
      <c r="FA246" s="51"/>
      <c r="FB246" s="51"/>
      <c r="FC246" s="51"/>
      <c r="FD246" s="51"/>
      <c r="FE246" s="51"/>
      <c r="FF246" s="51"/>
      <c r="FG246" s="51"/>
      <c r="FH246" s="51"/>
      <c r="FI246" s="51"/>
      <c r="FJ246" s="51"/>
    </row>
    <row r="247" spans="1:166" ht="20.25" customHeight="1">
      <c r="A247" s="42"/>
      <c r="B247" s="39"/>
      <c r="C247" s="20" t="s">
        <v>1</v>
      </c>
      <c r="D247" s="27" t="s">
        <v>58</v>
      </c>
      <c r="E247" s="61">
        <v>0</v>
      </c>
      <c r="F247" s="28">
        <v>0</v>
      </c>
      <c r="G247" s="28">
        <v>0</v>
      </c>
      <c r="H247" s="28">
        <v>0</v>
      </c>
    </row>
    <row r="248" spans="1:166" ht="20.25" customHeight="1">
      <c r="A248" s="42"/>
      <c r="B248" s="39"/>
      <c r="C248" s="29" t="s">
        <v>2</v>
      </c>
      <c r="D248" s="30" t="s">
        <v>60</v>
      </c>
      <c r="E248" s="61">
        <v>0</v>
      </c>
      <c r="F248" s="28">
        <v>0</v>
      </c>
      <c r="G248" s="28">
        <v>0</v>
      </c>
      <c r="H248" s="28">
        <v>0</v>
      </c>
    </row>
    <row r="249" spans="1:166" ht="20.25" customHeight="1">
      <c r="A249" s="42"/>
      <c r="B249" s="39"/>
      <c r="C249" s="29" t="s">
        <v>3</v>
      </c>
      <c r="D249" s="30" t="s">
        <v>62</v>
      </c>
      <c r="E249" s="61">
        <v>0</v>
      </c>
      <c r="F249" s="28">
        <v>0</v>
      </c>
      <c r="G249" s="28">
        <v>0</v>
      </c>
      <c r="H249" s="28">
        <v>0</v>
      </c>
    </row>
    <row r="250" spans="1:166" ht="20.25" customHeight="1">
      <c r="A250" s="42"/>
      <c r="B250" s="39"/>
      <c r="C250" s="29" t="s">
        <v>4</v>
      </c>
      <c r="D250" s="30" t="s">
        <v>64</v>
      </c>
      <c r="E250" s="61">
        <v>0</v>
      </c>
      <c r="F250" s="28">
        <v>0</v>
      </c>
      <c r="G250" s="28">
        <v>0</v>
      </c>
      <c r="H250" s="28">
        <v>0</v>
      </c>
    </row>
    <row r="251" spans="1:166" ht="20.25" customHeight="1">
      <c r="A251" s="42"/>
      <c r="B251" s="39"/>
      <c r="C251" s="32" t="s">
        <v>5</v>
      </c>
      <c r="D251" s="33" t="s">
        <v>65</v>
      </c>
      <c r="E251" s="61">
        <v>0</v>
      </c>
      <c r="F251" s="28">
        <v>0</v>
      </c>
      <c r="G251" s="28">
        <v>0</v>
      </c>
      <c r="H251" s="28">
        <v>0</v>
      </c>
    </row>
    <row r="252" spans="1:166" ht="20.25" customHeight="1">
      <c r="A252" s="42"/>
      <c r="B252" s="39"/>
      <c r="C252" s="32" t="s">
        <v>66</v>
      </c>
      <c r="D252" s="33" t="s">
        <v>67</v>
      </c>
      <c r="E252" s="61">
        <v>0</v>
      </c>
      <c r="F252" s="28">
        <v>0</v>
      </c>
      <c r="G252" s="28">
        <v>0</v>
      </c>
      <c r="H252" s="28">
        <v>0</v>
      </c>
    </row>
    <row r="253" spans="1:166" ht="20.25" customHeight="1">
      <c r="A253" s="42"/>
      <c r="B253" s="39"/>
      <c r="C253" s="32" t="s">
        <v>68</v>
      </c>
      <c r="D253" s="33" t="s">
        <v>69</v>
      </c>
      <c r="E253" s="61">
        <v>0</v>
      </c>
      <c r="F253" s="28">
        <v>0</v>
      </c>
      <c r="G253" s="28">
        <v>0</v>
      </c>
      <c r="H253" s="28">
        <v>0</v>
      </c>
    </row>
    <row r="254" spans="1:166" ht="20.25" customHeight="1">
      <c r="A254" s="42"/>
      <c r="B254" s="39"/>
      <c r="C254" s="32" t="s">
        <v>19</v>
      </c>
      <c r="D254" s="33" t="s">
        <v>70</v>
      </c>
      <c r="E254" s="61">
        <v>0</v>
      </c>
      <c r="F254" s="28">
        <v>0</v>
      </c>
      <c r="G254" s="28">
        <v>0</v>
      </c>
      <c r="H254" s="28">
        <v>0</v>
      </c>
    </row>
    <row r="255" spans="1:166" ht="20.25" customHeight="1" thickBot="1">
      <c r="A255" s="42"/>
      <c r="B255" s="39"/>
      <c r="C255" s="29" t="s">
        <v>9</v>
      </c>
      <c r="D255" s="30" t="s">
        <v>71</v>
      </c>
      <c r="E255" s="65">
        <v>0</v>
      </c>
      <c r="F255" s="53">
        <v>0</v>
      </c>
      <c r="G255" s="53">
        <v>0</v>
      </c>
      <c r="H255" s="53">
        <v>0</v>
      </c>
    </row>
    <row r="256" spans="1:166">
      <c r="A256" s="18"/>
      <c r="B256" s="18"/>
    </row>
    <row r="257" spans="1:2">
      <c r="A257" s="18"/>
      <c r="B257" s="18"/>
    </row>
    <row r="258" spans="1:2">
      <c r="A258" s="18"/>
      <c r="B258" s="18"/>
    </row>
    <row r="259" spans="1:2">
      <c r="A259" s="18"/>
      <c r="B259" s="18"/>
    </row>
    <row r="260" spans="1:2">
      <c r="A260" s="18"/>
      <c r="B260" s="18"/>
    </row>
    <row r="261" spans="1:2">
      <c r="A261" s="18"/>
      <c r="B261" s="18"/>
    </row>
    <row r="262" spans="1:2">
      <c r="A262" s="18"/>
      <c r="B262" s="18"/>
    </row>
    <row r="263" spans="1:2">
      <c r="A263" s="18"/>
      <c r="B263" s="18"/>
    </row>
    <row r="264" spans="1:2">
      <c r="A264" s="18"/>
      <c r="B264" s="18"/>
    </row>
    <row r="265" spans="1:2">
      <c r="A265" s="18"/>
      <c r="B265" s="18"/>
    </row>
    <row r="266" spans="1:2">
      <c r="A266" s="18"/>
      <c r="B266" s="18"/>
    </row>
    <row r="267" spans="1:2">
      <c r="A267" s="18"/>
      <c r="B267" s="18"/>
    </row>
    <row r="268" spans="1:2">
      <c r="A268" s="18"/>
      <c r="B268" s="18"/>
    </row>
    <row r="269" spans="1:2">
      <c r="A269" s="18"/>
      <c r="B269" s="18"/>
    </row>
    <row r="270" spans="1:2">
      <c r="A270" s="18"/>
      <c r="B270" s="18"/>
    </row>
    <row r="271" spans="1:2">
      <c r="A271" s="18"/>
      <c r="B271" s="18"/>
    </row>
    <row r="272" spans="1:2">
      <c r="A272" s="18"/>
      <c r="B272" s="18"/>
    </row>
    <row r="273" spans="1:2">
      <c r="A273" s="18"/>
      <c r="B273" s="18"/>
    </row>
    <row r="274" spans="1:2">
      <c r="A274" s="18"/>
      <c r="B274" s="18"/>
    </row>
    <row r="275" spans="1:2">
      <c r="A275" s="18"/>
      <c r="B275" s="18"/>
    </row>
    <row r="276" spans="1:2">
      <c r="A276" s="18"/>
      <c r="B276" s="18"/>
    </row>
    <row r="277" spans="1:2">
      <c r="A277" s="18"/>
      <c r="B277" s="18"/>
    </row>
    <row r="278" spans="1:2">
      <c r="A278" s="18"/>
      <c r="B278" s="18"/>
    </row>
    <row r="279" spans="1:2">
      <c r="A279" s="18"/>
      <c r="B279" s="18"/>
    </row>
    <row r="280" spans="1:2">
      <c r="A280" s="18"/>
      <c r="B280" s="18"/>
    </row>
    <row r="281" spans="1:2">
      <c r="A281" s="18"/>
      <c r="B281" s="18"/>
    </row>
    <row r="282" spans="1:2">
      <c r="A282" s="18"/>
      <c r="B282" s="18"/>
    </row>
    <row r="283" spans="1:2">
      <c r="A283" s="18"/>
      <c r="B283" s="18"/>
    </row>
    <row r="284" spans="1:2">
      <c r="A284" s="18"/>
      <c r="B284" s="18"/>
    </row>
    <row r="285" spans="1:2">
      <c r="A285" s="18"/>
      <c r="B285" s="18"/>
    </row>
    <row r="286" spans="1:2">
      <c r="A286" s="18"/>
      <c r="B286" s="18"/>
    </row>
    <row r="287" spans="1:2">
      <c r="A287" s="18"/>
      <c r="B287" s="18"/>
    </row>
    <row r="288" spans="1:2">
      <c r="A288" s="18"/>
      <c r="B288" s="18"/>
    </row>
    <row r="289" spans="1:2">
      <c r="A289" s="18"/>
      <c r="B289" s="18"/>
    </row>
    <row r="290" spans="1:2">
      <c r="A290" s="18"/>
      <c r="B290" s="18"/>
    </row>
    <row r="291" spans="1:2">
      <c r="A291" s="18"/>
      <c r="B291" s="18"/>
    </row>
    <row r="292" spans="1:2">
      <c r="A292" s="18"/>
      <c r="B292" s="18"/>
    </row>
    <row r="293" spans="1:2">
      <c r="A293" s="18"/>
      <c r="B293" s="18"/>
    </row>
    <row r="294" spans="1:2">
      <c r="A294" s="18"/>
      <c r="B294" s="18"/>
    </row>
    <row r="295" spans="1:2">
      <c r="A295" s="18"/>
      <c r="B295" s="18"/>
    </row>
    <row r="296" spans="1:2">
      <c r="A296" s="18"/>
      <c r="B296" s="18"/>
    </row>
    <row r="297" spans="1:2">
      <c r="A297" s="18"/>
      <c r="B297" s="18"/>
    </row>
    <row r="298" spans="1:2">
      <c r="A298" s="18"/>
      <c r="B298" s="18"/>
    </row>
    <row r="299" spans="1:2">
      <c r="A299" s="18"/>
      <c r="B299" s="18"/>
    </row>
    <row r="300" spans="1:2">
      <c r="A300" s="18"/>
      <c r="B300" s="18"/>
    </row>
    <row r="301" spans="1:2">
      <c r="A301" s="18"/>
      <c r="B301" s="18"/>
    </row>
    <row r="302" spans="1:2">
      <c r="A302" s="18"/>
      <c r="B302" s="18"/>
    </row>
    <row r="303" spans="1:2">
      <c r="A303" s="18"/>
      <c r="B303" s="18"/>
    </row>
    <row r="304" spans="1:2">
      <c r="A304" s="18"/>
      <c r="B304" s="18"/>
    </row>
    <row r="305" spans="1:2">
      <c r="A305" s="18"/>
      <c r="B305" s="18"/>
    </row>
    <row r="306" spans="1:2">
      <c r="A306" s="18"/>
      <c r="B306" s="18"/>
    </row>
    <row r="307" spans="1:2">
      <c r="A307" s="18"/>
      <c r="B307" s="18"/>
    </row>
    <row r="308" spans="1:2">
      <c r="A308" s="18"/>
      <c r="B308" s="18"/>
    </row>
    <row r="309" spans="1:2">
      <c r="A309" s="18"/>
      <c r="B309" s="18"/>
    </row>
    <row r="310" spans="1:2">
      <c r="A310" s="18"/>
      <c r="B310" s="18"/>
    </row>
    <row r="311" spans="1:2">
      <c r="A311" s="18"/>
      <c r="B311" s="18"/>
    </row>
    <row r="312" spans="1:2">
      <c r="A312" s="18"/>
      <c r="B312" s="18"/>
    </row>
    <row r="313" spans="1:2">
      <c r="A313" s="18"/>
      <c r="B313" s="18"/>
    </row>
    <row r="314" spans="1:2">
      <c r="A314" s="18"/>
      <c r="B314" s="18"/>
    </row>
    <row r="315" spans="1:2">
      <c r="A315" s="18"/>
      <c r="B315" s="18"/>
    </row>
    <row r="316" spans="1:2">
      <c r="A316" s="18"/>
      <c r="B316" s="18"/>
    </row>
    <row r="317" spans="1:2">
      <c r="A317" s="18"/>
      <c r="B317" s="18"/>
    </row>
    <row r="318" spans="1:2">
      <c r="A318" s="18"/>
      <c r="B318" s="18"/>
    </row>
    <row r="319" spans="1:2">
      <c r="A319" s="18"/>
      <c r="B319" s="18"/>
    </row>
    <row r="320" spans="1:2">
      <c r="A320" s="18"/>
      <c r="B320" s="18"/>
    </row>
    <row r="321" spans="1:2">
      <c r="A321" s="18"/>
      <c r="B321" s="18"/>
    </row>
    <row r="322" spans="1:2">
      <c r="A322" s="18"/>
      <c r="B322" s="18"/>
    </row>
    <row r="323" spans="1:2">
      <c r="A323" s="18"/>
      <c r="B323" s="18"/>
    </row>
    <row r="324" spans="1:2">
      <c r="A324" s="18"/>
      <c r="B324" s="18"/>
    </row>
    <row r="325" spans="1:2">
      <c r="A325" s="18"/>
      <c r="B325" s="18"/>
    </row>
    <row r="326" spans="1:2">
      <c r="A326" s="18"/>
      <c r="B326" s="18"/>
    </row>
    <row r="327" spans="1:2">
      <c r="A327" s="18"/>
      <c r="B327" s="18"/>
    </row>
    <row r="328" spans="1:2">
      <c r="A328" s="18"/>
      <c r="B328" s="18"/>
    </row>
    <row r="329" spans="1:2">
      <c r="A329" s="18"/>
      <c r="B329" s="18"/>
    </row>
    <row r="330" spans="1:2">
      <c r="A330" s="18"/>
      <c r="B330" s="18"/>
    </row>
    <row r="331" spans="1:2">
      <c r="A331" s="18"/>
      <c r="B331" s="18"/>
    </row>
    <row r="332" spans="1:2">
      <c r="A332" s="18"/>
      <c r="B332" s="18"/>
    </row>
    <row r="333" spans="1:2">
      <c r="A333" s="18"/>
      <c r="B333" s="18"/>
    </row>
    <row r="334" spans="1:2">
      <c r="A334" s="18"/>
      <c r="B334" s="18"/>
    </row>
    <row r="335" spans="1:2">
      <c r="A335" s="18"/>
      <c r="B335" s="18"/>
    </row>
    <row r="336" spans="1:2">
      <c r="A336" s="18"/>
      <c r="B336" s="18"/>
    </row>
    <row r="337" spans="1:2">
      <c r="A337" s="18"/>
      <c r="B337" s="18"/>
    </row>
    <row r="338" spans="1:2">
      <c r="A338" s="18"/>
      <c r="B338" s="18"/>
    </row>
    <row r="339" spans="1:2">
      <c r="A339" s="18"/>
      <c r="B339" s="18"/>
    </row>
    <row r="340" spans="1:2">
      <c r="A340" s="18"/>
      <c r="B340" s="18"/>
    </row>
    <row r="341" spans="1:2">
      <c r="A341" s="18"/>
      <c r="B341" s="18"/>
    </row>
    <row r="342" spans="1:2">
      <c r="A342" s="18"/>
      <c r="B342" s="18"/>
    </row>
    <row r="343" spans="1:2">
      <c r="A343" s="18"/>
      <c r="B343" s="18"/>
    </row>
    <row r="344" spans="1:2">
      <c r="A344" s="18"/>
      <c r="B344" s="18"/>
    </row>
    <row r="345" spans="1:2">
      <c r="A345" s="18"/>
      <c r="B345" s="18"/>
    </row>
    <row r="346" spans="1:2">
      <c r="A346" s="18"/>
      <c r="B346" s="18"/>
    </row>
    <row r="347" spans="1:2">
      <c r="A347" s="18"/>
      <c r="B347" s="18"/>
    </row>
    <row r="348" spans="1:2">
      <c r="A348" s="18"/>
      <c r="B348" s="18"/>
    </row>
    <row r="349" spans="1:2">
      <c r="A349" s="18"/>
      <c r="B349" s="18"/>
    </row>
    <row r="350" spans="1:2">
      <c r="A350" s="18"/>
      <c r="B350" s="18"/>
    </row>
    <row r="351" spans="1:2">
      <c r="A351" s="18"/>
      <c r="B351" s="18"/>
    </row>
    <row r="352" spans="1:2">
      <c r="A352" s="18"/>
      <c r="B352" s="18"/>
    </row>
    <row r="353" spans="1:2">
      <c r="A353" s="18"/>
      <c r="B353" s="18"/>
    </row>
    <row r="354" spans="1:2">
      <c r="A354" s="18"/>
      <c r="B354" s="18"/>
    </row>
    <row r="355" spans="1:2">
      <c r="A355" s="18"/>
      <c r="B355" s="18"/>
    </row>
    <row r="356" spans="1:2">
      <c r="A356" s="18"/>
      <c r="B356" s="18"/>
    </row>
    <row r="357" spans="1:2">
      <c r="A357" s="18"/>
      <c r="B357" s="18"/>
    </row>
    <row r="358" spans="1:2">
      <c r="A358" s="18"/>
      <c r="B358" s="18"/>
    </row>
    <row r="359" spans="1:2">
      <c r="A359" s="18"/>
      <c r="B359" s="18"/>
    </row>
    <row r="360" spans="1:2">
      <c r="A360" s="18"/>
      <c r="B360" s="18"/>
    </row>
    <row r="361" spans="1:2">
      <c r="A361" s="18"/>
      <c r="B361" s="18"/>
    </row>
    <row r="362" spans="1:2">
      <c r="A362" s="18"/>
      <c r="B362" s="18"/>
    </row>
    <row r="363" spans="1:2">
      <c r="A363" s="18"/>
      <c r="B363" s="18"/>
    </row>
    <row r="364" spans="1:2">
      <c r="A364" s="18"/>
      <c r="B364" s="18"/>
    </row>
    <row r="365" spans="1:2">
      <c r="A365" s="18"/>
      <c r="B365" s="18"/>
    </row>
    <row r="366" spans="1:2">
      <c r="A366" s="18"/>
      <c r="B366" s="18"/>
    </row>
    <row r="367" spans="1:2">
      <c r="A367" s="18"/>
      <c r="B367" s="18"/>
    </row>
    <row r="368" spans="1:2">
      <c r="A368" s="18"/>
      <c r="B368" s="18"/>
    </row>
    <row r="369" spans="1:2">
      <c r="A369" s="18"/>
      <c r="B369" s="18"/>
    </row>
  </sheetData>
  <printOptions horizontalCentered="1"/>
  <pageMargins left="0.23" right="0.28999999999999998" top="0.35" bottom="0.24" header="0.23" footer="0.17"/>
  <pageSetup paperSize="9" scale="23" orientation="landscape" blackAndWhite="1" r:id="rId1"/>
  <headerFooter alignWithMargins="0">
    <oddFooter xml:space="preserve">&amp;R&amp;"Courier,Bold" &amp;"Times New Roman,Regular"&amp;P&amp;"Courier,Bold" </oddFooter>
  </headerFooter>
  <rowBreaks count="1" manualBreakCount="1">
    <brk id="115" max="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EF559-06C1-4D9A-AC0A-AAD86182C7E6}">
  <dimension ref="A1:FJ264"/>
  <sheetViews>
    <sheetView view="pageBreakPreview" zoomScale="55" zoomScaleNormal="70" zoomScaleSheetLayoutView="55" workbookViewId="0">
      <pane xSplit="3" ySplit="5" topLeftCell="D6" activePane="bottomRight" state="frozen"/>
      <selection activeCell="F11" sqref="F11"/>
      <selection pane="topRight" activeCell="F11" sqref="F11"/>
      <selection pane="bottomLeft" activeCell="F11" sqref="F11"/>
      <selection pane="bottomRight" activeCell="H6" sqref="H6:H255"/>
    </sheetView>
  </sheetViews>
  <sheetFormatPr defaultColWidth="28.7109375" defaultRowHeight="18.75"/>
  <cols>
    <col min="1" max="1" width="3.42578125" style="54" customWidth="1"/>
    <col min="2" max="2" width="3.5703125" style="55" customWidth="1"/>
    <col min="3" max="4" width="78.5703125" style="18" customWidth="1"/>
    <col min="5" max="8" width="25.5703125" style="18" customWidth="1"/>
    <col min="9" max="166" width="28.7109375" style="18" customWidth="1"/>
    <col min="167" max="236" width="28.7109375" style="44"/>
    <col min="237" max="237" width="3.42578125" style="44" customWidth="1"/>
    <col min="238" max="238" width="3.5703125" style="44" customWidth="1"/>
    <col min="239" max="240" width="78.5703125" style="44" customWidth="1"/>
    <col min="241" max="259" width="25.5703125" style="44" customWidth="1"/>
    <col min="260" max="492" width="28.7109375" style="44"/>
    <col min="493" max="493" width="3.42578125" style="44" customWidth="1"/>
    <col min="494" max="494" width="3.5703125" style="44" customWidth="1"/>
    <col min="495" max="496" width="78.5703125" style="44" customWidth="1"/>
    <col min="497" max="515" width="25.5703125" style="44" customWidth="1"/>
    <col min="516" max="748" width="28.7109375" style="44"/>
    <col min="749" max="749" width="3.42578125" style="44" customWidth="1"/>
    <col min="750" max="750" width="3.5703125" style="44" customWidth="1"/>
    <col min="751" max="752" width="78.5703125" style="44" customWidth="1"/>
    <col min="753" max="771" width="25.5703125" style="44" customWidth="1"/>
    <col min="772" max="1004" width="28.7109375" style="44"/>
    <col min="1005" max="1005" width="3.42578125" style="44" customWidth="1"/>
    <col min="1006" max="1006" width="3.5703125" style="44" customWidth="1"/>
    <col min="1007" max="1008" width="78.5703125" style="44" customWidth="1"/>
    <col min="1009" max="1027" width="25.5703125" style="44" customWidth="1"/>
    <col min="1028" max="1260" width="28.7109375" style="44"/>
    <col min="1261" max="1261" width="3.42578125" style="44" customWidth="1"/>
    <col min="1262" max="1262" width="3.5703125" style="44" customWidth="1"/>
    <col min="1263" max="1264" width="78.5703125" style="44" customWidth="1"/>
    <col min="1265" max="1283" width="25.5703125" style="44" customWidth="1"/>
    <col min="1284" max="1516" width="28.7109375" style="44"/>
    <col min="1517" max="1517" width="3.42578125" style="44" customWidth="1"/>
    <col min="1518" max="1518" width="3.5703125" style="44" customWidth="1"/>
    <col min="1519" max="1520" width="78.5703125" style="44" customWidth="1"/>
    <col min="1521" max="1539" width="25.5703125" style="44" customWidth="1"/>
    <col min="1540" max="1772" width="28.7109375" style="44"/>
    <col min="1773" max="1773" width="3.42578125" style="44" customWidth="1"/>
    <col min="1774" max="1774" width="3.5703125" style="44" customWidth="1"/>
    <col min="1775" max="1776" width="78.5703125" style="44" customWidth="1"/>
    <col min="1777" max="1795" width="25.5703125" style="44" customWidth="1"/>
    <col min="1796" max="2028" width="28.7109375" style="44"/>
    <col min="2029" max="2029" width="3.42578125" style="44" customWidth="1"/>
    <col min="2030" max="2030" width="3.5703125" style="44" customWidth="1"/>
    <col min="2031" max="2032" width="78.5703125" style="44" customWidth="1"/>
    <col min="2033" max="2051" width="25.5703125" style="44" customWidth="1"/>
    <col min="2052" max="2284" width="28.7109375" style="44"/>
    <col min="2285" max="2285" width="3.42578125" style="44" customWidth="1"/>
    <col min="2286" max="2286" width="3.5703125" style="44" customWidth="1"/>
    <col min="2287" max="2288" width="78.5703125" style="44" customWidth="1"/>
    <col min="2289" max="2307" width="25.5703125" style="44" customWidth="1"/>
    <col min="2308" max="2540" width="28.7109375" style="44"/>
    <col min="2541" max="2541" width="3.42578125" style="44" customWidth="1"/>
    <col min="2542" max="2542" width="3.5703125" style="44" customWidth="1"/>
    <col min="2543" max="2544" width="78.5703125" style="44" customWidth="1"/>
    <col min="2545" max="2563" width="25.5703125" style="44" customWidth="1"/>
    <col min="2564" max="2796" width="28.7109375" style="44"/>
    <col min="2797" max="2797" width="3.42578125" style="44" customWidth="1"/>
    <col min="2798" max="2798" width="3.5703125" style="44" customWidth="1"/>
    <col min="2799" max="2800" width="78.5703125" style="44" customWidth="1"/>
    <col min="2801" max="2819" width="25.5703125" style="44" customWidth="1"/>
    <col min="2820" max="3052" width="28.7109375" style="44"/>
    <col min="3053" max="3053" width="3.42578125" style="44" customWidth="1"/>
    <col min="3054" max="3054" width="3.5703125" style="44" customWidth="1"/>
    <col min="3055" max="3056" width="78.5703125" style="44" customWidth="1"/>
    <col min="3057" max="3075" width="25.5703125" style="44" customWidth="1"/>
    <col min="3076" max="3308" width="28.7109375" style="44"/>
    <col min="3309" max="3309" width="3.42578125" style="44" customWidth="1"/>
    <col min="3310" max="3310" width="3.5703125" style="44" customWidth="1"/>
    <col min="3311" max="3312" width="78.5703125" style="44" customWidth="1"/>
    <col min="3313" max="3331" width="25.5703125" style="44" customWidth="1"/>
    <col min="3332" max="3564" width="28.7109375" style="44"/>
    <col min="3565" max="3565" width="3.42578125" style="44" customWidth="1"/>
    <col min="3566" max="3566" width="3.5703125" style="44" customWidth="1"/>
    <col min="3567" max="3568" width="78.5703125" style="44" customWidth="1"/>
    <col min="3569" max="3587" width="25.5703125" style="44" customWidth="1"/>
    <col min="3588" max="3820" width="28.7109375" style="44"/>
    <col min="3821" max="3821" width="3.42578125" style="44" customWidth="1"/>
    <col min="3822" max="3822" width="3.5703125" style="44" customWidth="1"/>
    <col min="3823" max="3824" width="78.5703125" style="44" customWidth="1"/>
    <col min="3825" max="3843" width="25.5703125" style="44" customWidth="1"/>
    <col min="3844" max="4076" width="28.7109375" style="44"/>
    <col min="4077" max="4077" width="3.42578125" style="44" customWidth="1"/>
    <col min="4078" max="4078" width="3.5703125" style="44" customWidth="1"/>
    <col min="4079" max="4080" width="78.5703125" style="44" customWidth="1"/>
    <col min="4081" max="4099" width="25.5703125" style="44" customWidth="1"/>
    <col min="4100" max="4332" width="28.7109375" style="44"/>
    <col min="4333" max="4333" width="3.42578125" style="44" customWidth="1"/>
    <col min="4334" max="4334" width="3.5703125" style="44" customWidth="1"/>
    <col min="4335" max="4336" width="78.5703125" style="44" customWidth="1"/>
    <col min="4337" max="4355" width="25.5703125" style="44" customWidth="1"/>
    <col min="4356" max="4588" width="28.7109375" style="44"/>
    <col min="4589" max="4589" width="3.42578125" style="44" customWidth="1"/>
    <col min="4590" max="4590" width="3.5703125" style="44" customWidth="1"/>
    <col min="4591" max="4592" width="78.5703125" style="44" customWidth="1"/>
    <col min="4593" max="4611" width="25.5703125" style="44" customWidth="1"/>
    <col min="4612" max="4844" width="28.7109375" style="44"/>
    <col min="4845" max="4845" width="3.42578125" style="44" customWidth="1"/>
    <col min="4846" max="4846" width="3.5703125" style="44" customWidth="1"/>
    <col min="4847" max="4848" width="78.5703125" style="44" customWidth="1"/>
    <col min="4849" max="4867" width="25.5703125" style="44" customWidth="1"/>
    <col min="4868" max="5100" width="28.7109375" style="44"/>
    <col min="5101" max="5101" width="3.42578125" style="44" customWidth="1"/>
    <col min="5102" max="5102" width="3.5703125" style="44" customWidth="1"/>
    <col min="5103" max="5104" width="78.5703125" style="44" customWidth="1"/>
    <col min="5105" max="5123" width="25.5703125" style="44" customWidth="1"/>
    <col min="5124" max="5356" width="28.7109375" style="44"/>
    <col min="5357" max="5357" width="3.42578125" style="44" customWidth="1"/>
    <col min="5358" max="5358" width="3.5703125" style="44" customWidth="1"/>
    <col min="5359" max="5360" width="78.5703125" style="44" customWidth="1"/>
    <col min="5361" max="5379" width="25.5703125" style="44" customWidth="1"/>
    <col min="5380" max="5612" width="28.7109375" style="44"/>
    <col min="5613" max="5613" width="3.42578125" style="44" customWidth="1"/>
    <col min="5614" max="5614" width="3.5703125" style="44" customWidth="1"/>
    <col min="5615" max="5616" width="78.5703125" style="44" customWidth="1"/>
    <col min="5617" max="5635" width="25.5703125" style="44" customWidth="1"/>
    <col min="5636" max="5868" width="28.7109375" style="44"/>
    <col min="5869" max="5869" width="3.42578125" style="44" customWidth="1"/>
    <col min="5870" max="5870" width="3.5703125" style="44" customWidth="1"/>
    <col min="5871" max="5872" width="78.5703125" style="44" customWidth="1"/>
    <col min="5873" max="5891" width="25.5703125" style="44" customWidth="1"/>
    <col min="5892" max="6124" width="28.7109375" style="44"/>
    <col min="6125" max="6125" width="3.42578125" style="44" customWidth="1"/>
    <col min="6126" max="6126" width="3.5703125" style="44" customWidth="1"/>
    <col min="6127" max="6128" width="78.5703125" style="44" customWidth="1"/>
    <col min="6129" max="6147" width="25.5703125" style="44" customWidth="1"/>
    <col min="6148" max="6380" width="28.7109375" style="44"/>
    <col min="6381" max="6381" width="3.42578125" style="44" customWidth="1"/>
    <col min="6382" max="6382" width="3.5703125" style="44" customWidth="1"/>
    <col min="6383" max="6384" width="78.5703125" style="44" customWidth="1"/>
    <col min="6385" max="6403" width="25.5703125" style="44" customWidth="1"/>
    <col min="6404" max="6636" width="28.7109375" style="44"/>
    <col min="6637" max="6637" width="3.42578125" style="44" customWidth="1"/>
    <col min="6638" max="6638" width="3.5703125" style="44" customWidth="1"/>
    <col min="6639" max="6640" width="78.5703125" style="44" customWidth="1"/>
    <col min="6641" max="6659" width="25.5703125" style="44" customWidth="1"/>
    <col min="6660" max="6892" width="28.7109375" style="44"/>
    <col min="6893" max="6893" width="3.42578125" style="44" customWidth="1"/>
    <col min="6894" max="6894" width="3.5703125" style="44" customWidth="1"/>
    <col min="6895" max="6896" width="78.5703125" style="44" customWidth="1"/>
    <col min="6897" max="6915" width="25.5703125" style="44" customWidth="1"/>
    <col min="6916" max="7148" width="28.7109375" style="44"/>
    <col min="7149" max="7149" width="3.42578125" style="44" customWidth="1"/>
    <col min="7150" max="7150" width="3.5703125" style="44" customWidth="1"/>
    <col min="7151" max="7152" width="78.5703125" style="44" customWidth="1"/>
    <col min="7153" max="7171" width="25.5703125" style="44" customWidth="1"/>
    <col min="7172" max="7404" width="28.7109375" style="44"/>
    <col min="7405" max="7405" width="3.42578125" style="44" customWidth="1"/>
    <col min="7406" max="7406" width="3.5703125" style="44" customWidth="1"/>
    <col min="7407" max="7408" width="78.5703125" style="44" customWidth="1"/>
    <col min="7409" max="7427" width="25.5703125" style="44" customWidth="1"/>
    <col min="7428" max="7660" width="28.7109375" style="44"/>
    <col min="7661" max="7661" width="3.42578125" style="44" customWidth="1"/>
    <col min="7662" max="7662" width="3.5703125" style="44" customWidth="1"/>
    <col min="7663" max="7664" width="78.5703125" style="44" customWidth="1"/>
    <col min="7665" max="7683" width="25.5703125" style="44" customWidth="1"/>
    <col min="7684" max="7916" width="28.7109375" style="44"/>
    <col min="7917" max="7917" width="3.42578125" style="44" customWidth="1"/>
    <col min="7918" max="7918" width="3.5703125" style="44" customWidth="1"/>
    <col min="7919" max="7920" width="78.5703125" style="44" customWidth="1"/>
    <col min="7921" max="7939" width="25.5703125" style="44" customWidth="1"/>
    <col min="7940" max="8172" width="28.7109375" style="44"/>
    <col min="8173" max="8173" width="3.42578125" style="44" customWidth="1"/>
    <col min="8174" max="8174" width="3.5703125" style="44" customWidth="1"/>
    <col min="8175" max="8176" width="78.5703125" style="44" customWidth="1"/>
    <col min="8177" max="8195" width="25.5703125" style="44" customWidth="1"/>
    <col min="8196" max="8428" width="28.7109375" style="44"/>
    <col min="8429" max="8429" width="3.42578125" style="44" customWidth="1"/>
    <col min="8430" max="8430" width="3.5703125" style="44" customWidth="1"/>
    <col min="8431" max="8432" width="78.5703125" style="44" customWidth="1"/>
    <col min="8433" max="8451" width="25.5703125" style="44" customWidth="1"/>
    <col min="8452" max="8684" width="28.7109375" style="44"/>
    <col min="8685" max="8685" width="3.42578125" style="44" customWidth="1"/>
    <col min="8686" max="8686" width="3.5703125" style="44" customWidth="1"/>
    <col min="8687" max="8688" width="78.5703125" style="44" customWidth="1"/>
    <col min="8689" max="8707" width="25.5703125" style="44" customWidth="1"/>
    <col min="8708" max="8940" width="28.7109375" style="44"/>
    <col min="8941" max="8941" width="3.42578125" style="44" customWidth="1"/>
    <col min="8942" max="8942" width="3.5703125" style="44" customWidth="1"/>
    <col min="8943" max="8944" width="78.5703125" style="44" customWidth="1"/>
    <col min="8945" max="8963" width="25.5703125" style="44" customWidth="1"/>
    <col min="8964" max="9196" width="28.7109375" style="44"/>
    <col min="9197" max="9197" width="3.42578125" style="44" customWidth="1"/>
    <col min="9198" max="9198" width="3.5703125" style="44" customWidth="1"/>
    <col min="9199" max="9200" width="78.5703125" style="44" customWidth="1"/>
    <col min="9201" max="9219" width="25.5703125" style="44" customWidth="1"/>
    <col min="9220" max="9452" width="28.7109375" style="44"/>
    <col min="9453" max="9453" width="3.42578125" style="44" customWidth="1"/>
    <col min="9454" max="9454" width="3.5703125" style="44" customWidth="1"/>
    <col min="9455" max="9456" width="78.5703125" style="44" customWidth="1"/>
    <col min="9457" max="9475" width="25.5703125" style="44" customWidth="1"/>
    <col min="9476" max="9708" width="28.7109375" style="44"/>
    <col min="9709" max="9709" width="3.42578125" style="44" customWidth="1"/>
    <col min="9710" max="9710" width="3.5703125" style="44" customWidth="1"/>
    <col min="9711" max="9712" width="78.5703125" style="44" customWidth="1"/>
    <col min="9713" max="9731" width="25.5703125" style="44" customWidth="1"/>
    <col min="9732" max="9964" width="28.7109375" style="44"/>
    <col min="9965" max="9965" width="3.42578125" style="44" customWidth="1"/>
    <col min="9966" max="9966" width="3.5703125" style="44" customWidth="1"/>
    <col min="9967" max="9968" width="78.5703125" style="44" customWidth="1"/>
    <col min="9969" max="9987" width="25.5703125" style="44" customWidth="1"/>
    <col min="9988" max="10220" width="28.7109375" style="44"/>
    <col min="10221" max="10221" width="3.42578125" style="44" customWidth="1"/>
    <col min="10222" max="10222" width="3.5703125" style="44" customWidth="1"/>
    <col min="10223" max="10224" width="78.5703125" style="44" customWidth="1"/>
    <col min="10225" max="10243" width="25.5703125" style="44" customWidth="1"/>
    <col min="10244" max="10476" width="28.7109375" style="44"/>
    <col min="10477" max="10477" width="3.42578125" style="44" customWidth="1"/>
    <col min="10478" max="10478" width="3.5703125" style="44" customWidth="1"/>
    <col min="10479" max="10480" width="78.5703125" style="44" customWidth="1"/>
    <col min="10481" max="10499" width="25.5703125" style="44" customWidth="1"/>
    <col min="10500" max="10732" width="28.7109375" style="44"/>
    <col min="10733" max="10733" width="3.42578125" style="44" customWidth="1"/>
    <col min="10734" max="10734" width="3.5703125" style="44" customWidth="1"/>
    <col min="10735" max="10736" width="78.5703125" style="44" customWidth="1"/>
    <col min="10737" max="10755" width="25.5703125" style="44" customWidth="1"/>
    <col min="10756" max="10988" width="28.7109375" style="44"/>
    <col min="10989" max="10989" width="3.42578125" style="44" customWidth="1"/>
    <col min="10990" max="10990" width="3.5703125" style="44" customWidth="1"/>
    <col min="10991" max="10992" width="78.5703125" style="44" customWidth="1"/>
    <col min="10993" max="11011" width="25.5703125" style="44" customWidth="1"/>
    <col min="11012" max="11244" width="28.7109375" style="44"/>
    <col min="11245" max="11245" width="3.42578125" style="44" customWidth="1"/>
    <col min="11246" max="11246" width="3.5703125" style="44" customWidth="1"/>
    <col min="11247" max="11248" width="78.5703125" style="44" customWidth="1"/>
    <col min="11249" max="11267" width="25.5703125" style="44" customWidth="1"/>
    <col min="11268" max="11500" width="28.7109375" style="44"/>
    <col min="11501" max="11501" width="3.42578125" style="44" customWidth="1"/>
    <col min="11502" max="11502" width="3.5703125" style="44" customWidth="1"/>
    <col min="11503" max="11504" width="78.5703125" style="44" customWidth="1"/>
    <col min="11505" max="11523" width="25.5703125" style="44" customWidth="1"/>
    <col min="11524" max="11756" width="28.7109375" style="44"/>
    <col min="11757" max="11757" width="3.42578125" style="44" customWidth="1"/>
    <col min="11758" max="11758" width="3.5703125" style="44" customWidth="1"/>
    <col min="11759" max="11760" width="78.5703125" style="44" customWidth="1"/>
    <col min="11761" max="11779" width="25.5703125" style="44" customWidth="1"/>
    <col min="11780" max="12012" width="28.7109375" style="44"/>
    <col min="12013" max="12013" width="3.42578125" style="44" customWidth="1"/>
    <col min="12014" max="12014" width="3.5703125" style="44" customWidth="1"/>
    <col min="12015" max="12016" width="78.5703125" style="44" customWidth="1"/>
    <col min="12017" max="12035" width="25.5703125" style="44" customWidth="1"/>
    <col min="12036" max="12268" width="28.7109375" style="44"/>
    <col min="12269" max="12269" width="3.42578125" style="44" customWidth="1"/>
    <col min="12270" max="12270" width="3.5703125" style="44" customWidth="1"/>
    <col min="12271" max="12272" width="78.5703125" style="44" customWidth="1"/>
    <col min="12273" max="12291" width="25.5703125" style="44" customWidth="1"/>
    <col min="12292" max="12524" width="28.7109375" style="44"/>
    <col min="12525" max="12525" width="3.42578125" style="44" customWidth="1"/>
    <col min="12526" max="12526" width="3.5703125" style="44" customWidth="1"/>
    <col min="12527" max="12528" width="78.5703125" style="44" customWidth="1"/>
    <col min="12529" max="12547" width="25.5703125" style="44" customWidth="1"/>
    <col min="12548" max="12780" width="28.7109375" style="44"/>
    <col min="12781" max="12781" width="3.42578125" style="44" customWidth="1"/>
    <col min="12782" max="12782" width="3.5703125" style="44" customWidth="1"/>
    <col min="12783" max="12784" width="78.5703125" style="44" customWidth="1"/>
    <col min="12785" max="12803" width="25.5703125" style="44" customWidth="1"/>
    <col min="12804" max="13036" width="28.7109375" style="44"/>
    <col min="13037" max="13037" width="3.42578125" style="44" customWidth="1"/>
    <col min="13038" max="13038" width="3.5703125" style="44" customWidth="1"/>
    <col min="13039" max="13040" width="78.5703125" style="44" customWidth="1"/>
    <col min="13041" max="13059" width="25.5703125" style="44" customWidth="1"/>
    <col min="13060" max="13292" width="28.7109375" style="44"/>
    <col min="13293" max="13293" width="3.42578125" style="44" customWidth="1"/>
    <col min="13294" max="13294" width="3.5703125" style="44" customWidth="1"/>
    <col min="13295" max="13296" width="78.5703125" style="44" customWidth="1"/>
    <col min="13297" max="13315" width="25.5703125" style="44" customWidth="1"/>
    <col min="13316" max="13548" width="28.7109375" style="44"/>
    <col min="13549" max="13549" width="3.42578125" style="44" customWidth="1"/>
    <col min="13550" max="13550" width="3.5703125" style="44" customWidth="1"/>
    <col min="13551" max="13552" width="78.5703125" style="44" customWidth="1"/>
    <col min="13553" max="13571" width="25.5703125" style="44" customWidth="1"/>
    <col min="13572" max="13804" width="28.7109375" style="44"/>
    <col min="13805" max="13805" width="3.42578125" style="44" customWidth="1"/>
    <col min="13806" max="13806" width="3.5703125" style="44" customWidth="1"/>
    <col min="13807" max="13808" width="78.5703125" style="44" customWidth="1"/>
    <col min="13809" max="13827" width="25.5703125" style="44" customWidth="1"/>
    <col min="13828" max="14060" width="28.7109375" style="44"/>
    <col min="14061" max="14061" width="3.42578125" style="44" customWidth="1"/>
    <col min="14062" max="14062" width="3.5703125" style="44" customWidth="1"/>
    <col min="14063" max="14064" width="78.5703125" style="44" customWidth="1"/>
    <col min="14065" max="14083" width="25.5703125" style="44" customWidth="1"/>
    <col min="14084" max="14316" width="28.7109375" style="44"/>
    <col min="14317" max="14317" width="3.42578125" style="44" customWidth="1"/>
    <col min="14318" max="14318" width="3.5703125" style="44" customWidth="1"/>
    <col min="14319" max="14320" width="78.5703125" style="44" customWidth="1"/>
    <col min="14321" max="14339" width="25.5703125" style="44" customWidth="1"/>
    <col min="14340" max="14572" width="28.7109375" style="44"/>
    <col min="14573" max="14573" width="3.42578125" style="44" customWidth="1"/>
    <col min="14574" max="14574" width="3.5703125" style="44" customWidth="1"/>
    <col min="14575" max="14576" width="78.5703125" style="44" customWidth="1"/>
    <col min="14577" max="14595" width="25.5703125" style="44" customWidth="1"/>
    <col min="14596" max="14828" width="28.7109375" style="44"/>
    <col min="14829" max="14829" width="3.42578125" style="44" customWidth="1"/>
    <col min="14830" max="14830" width="3.5703125" style="44" customWidth="1"/>
    <col min="14831" max="14832" width="78.5703125" style="44" customWidth="1"/>
    <col min="14833" max="14851" width="25.5703125" style="44" customWidth="1"/>
    <col min="14852" max="15084" width="28.7109375" style="44"/>
    <col min="15085" max="15085" width="3.42578125" style="44" customWidth="1"/>
    <col min="15086" max="15086" width="3.5703125" style="44" customWidth="1"/>
    <col min="15087" max="15088" width="78.5703125" style="44" customWidth="1"/>
    <col min="15089" max="15107" width="25.5703125" style="44" customWidth="1"/>
    <col min="15108" max="15340" width="28.7109375" style="44"/>
    <col min="15341" max="15341" width="3.42578125" style="44" customWidth="1"/>
    <col min="15342" max="15342" width="3.5703125" style="44" customWidth="1"/>
    <col min="15343" max="15344" width="78.5703125" style="44" customWidth="1"/>
    <col min="15345" max="15363" width="25.5703125" style="44" customWidth="1"/>
    <col min="15364" max="15596" width="28.7109375" style="44"/>
    <col min="15597" max="15597" width="3.42578125" style="44" customWidth="1"/>
    <col min="15598" max="15598" width="3.5703125" style="44" customWidth="1"/>
    <col min="15599" max="15600" width="78.5703125" style="44" customWidth="1"/>
    <col min="15601" max="15619" width="25.5703125" style="44" customWidth="1"/>
    <col min="15620" max="15852" width="28.7109375" style="44"/>
    <col min="15853" max="15853" width="3.42578125" style="44" customWidth="1"/>
    <col min="15854" max="15854" width="3.5703125" style="44" customWidth="1"/>
    <col min="15855" max="15856" width="78.5703125" style="44" customWidth="1"/>
    <col min="15857" max="15875" width="25.5703125" style="44" customWidth="1"/>
    <col min="15876" max="16108" width="28.7109375" style="44"/>
    <col min="16109" max="16109" width="3.42578125" style="44" customWidth="1"/>
    <col min="16110" max="16110" width="3.5703125" style="44" customWidth="1"/>
    <col min="16111" max="16112" width="78.5703125" style="44" customWidth="1"/>
    <col min="16113" max="16131" width="25.5703125" style="44" customWidth="1"/>
    <col min="16132" max="16384" width="28.7109375" style="44"/>
  </cols>
  <sheetData>
    <row r="1" spans="1:8">
      <c r="A1" s="70" t="s">
        <v>113</v>
      </c>
    </row>
    <row r="2" spans="1:8">
      <c r="A2" s="70" t="s">
        <v>119</v>
      </c>
    </row>
    <row r="3" spans="1:8">
      <c r="A3" s="70" t="s">
        <v>116</v>
      </c>
    </row>
    <row r="4" spans="1:8" ht="19.5" thickBot="1">
      <c r="A4" s="71"/>
    </row>
    <row r="5" spans="1:8" ht="20.100000000000001" customHeight="1" thickBot="1">
      <c r="A5" s="13"/>
      <c r="B5" s="14"/>
      <c r="C5" s="15" t="s">
        <v>46</v>
      </c>
      <c r="D5" s="16" t="s">
        <v>47</v>
      </c>
      <c r="E5" s="17">
        <v>2017</v>
      </c>
      <c r="F5" s="17">
        <v>2018</v>
      </c>
      <c r="G5" s="17">
        <v>2019</v>
      </c>
      <c r="H5" s="17">
        <v>2020</v>
      </c>
    </row>
    <row r="6" spans="1:8" s="24" customFormat="1" ht="20.100000000000001" customHeight="1" thickTop="1">
      <c r="A6" s="19"/>
      <c r="B6" s="20"/>
      <c r="C6" s="21" t="s">
        <v>0</v>
      </c>
      <c r="D6" s="22" t="s">
        <v>56</v>
      </c>
      <c r="E6" s="60">
        <v>2</v>
      </c>
      <c r="F6" s="23">
        <v>3</v>
      </c>
      <c r="G6" s="23">
        <v>3</v>
      </c>
      <c r="H6" s="23">
        <v>2</v>
      </c>
    </row>
    <row r="7" spans="1:8" ht="20.100000000000001" customHeight="1">
      <c r="A7" s="25" t="s">
        <v>57</v>
      </c>
      <c r="B7" s="26">
        <v>1</v>
      </c>
      <c r="C7" s="20" t="s">
        <v>1</v>
      </c>
      <c r="D7" s="27" t="s">
        <v>58</v>
      </c>
      <c r="E7" s="61">
        <v>0</v>
      </c>
      <c r="F7" s="28">
        <v>2</v>
      </c>
      <c r="G7" s="28">
        <v>3</v>
      </c>
      <c r="H7" s="28">
        <v>2</v>
      </c>
    </row>
    <row r="8" spans="1:8" ht="20.100000000000001" customHeight="1">
      <c r="A8" s="25"/>
      <c r="B8" s="26" t="s">
        <v>59</v>
      </c>
      <c r="C8" s="29" t="s">
        <v>2</v>
      </c>
      <c r="D8" s="30" t="s">
        <v>60</v>
      </c>
      <c r="E8" s="62">
        <v>0</v>
      </c>
      <c r="F8" s="31">
        <v>0</v>
      </c>
      <c r="G8" s="31">
        <v>0</v>
      </c>
      <c r="H8" s="31">
        <v>0</v>
      </c>
    </row>
    <row r="9" spans="1:8" ht="20.100000000000001" customHeight="1">
      <c r="A9" s="25"/>
      <c r="B9" s="26" t="s">
        <v>61</v>
      </c>
      <c r="C9" s="29" t="s">
        <v>3</v>
      </c>
      <c r="D9" s="30" t="s">
        <v>62</v>
      </c>
      <c r="E9" s="61">
        <v>0</v>
      </c>
      <c r="F9" s="28">
        <v>1</v>
      </c>
      <c r="G9" s="28">
        <v>2</v>
      </c>
      <c r="H9" s="28">
        <v>2</v>
      </c>
    </row>
    <row r="10" spans="1:8" ht="19.5" customHeight="1">
      <c r="A10" s="25"/>
      <c r="B10" s="26" t="s">
        <v>63</v>
      </c>
      <c r="C10" s="29" t="s">
        <v>4</v>
      </c>
      <c r="D10" s="30" t="s">
        <v>64</v>
      </c>
      <c r="E10" s="61">
        <v>0</v>
      </c>
      <c r="F10" s="28">
        <v>1</v>
      </c>
      <c r="G10" s="28">
        <v>1</v>
      </c>
      <c r="H10" s="28">
        <v>0</v>
      </c>
    </row>
    <row r="11" spans="1:8" ht="20.100000000000001" customHeight="1">
      <c r="A11" s="25"/>
      <c r="B11" s="26">
        <v>2</v>
      </c>
      <c r="C11" s="32" t="s">
        <v>5</v>
      </c>
      <c r="D11" s="33" t="s">
        <v>65</v>
      </c>
      <c r="E11" s="61">
        <v>0</v>
      </c>
      <c r="F11" s="28">
        <v>0</v>
      </c>
      <c r="G11" s="28">
        <v>0</v>
      </c>
      <c r="H11" s="28">
        <v>0</v>
      </c>
    </row>
    <row r="12" spans="1:8" ht="20.100000000000001" customHeight="1">
      <c r="A12" s="25"/>
      <c r="B12" s="26">
        <v>3</v>
      </c>
      <c r="C12" s="32" t="s">
        <v>66</v>
      </c>
      <c r="D12" s="33" t="s">
        <v>67</v>
      </c>
      <c r="E12" s="61">
        <v>2</v>
      </c>
      <c r="F12" s="28">
        <v>0</v>
      </c>
      <c r="G12" s="28">
        <v>0</v>
      </c>
      <c r="H12" s="28">
        <v>0</v>
      </c>
    </row>
    <row r="13" spans="1:8" ht="20.100000000000001" customHeight="1">
      <c r="A13" s="25"/>
      <c r="B13" s="26">
        <v>4</v>
      </c>
      <c r="C13" s="32" t="s">
        <v>68</v>
      </c>
      <c r="D13" s="33" t="s">
        <v>69</v>
      </c>
      <c r="E13" s="61">
        <v>0</v>
      </c>
      <c r="F13" s="28">
        <v>0</v>
      </c>
      <c r="G13" s="28">
        <v>0</v>
      </c>
      <c r="H13" s="28">
        <v>0</v>
      </c>
    </row>
    <row r="14" spans="1:8" ht="20.100000000000001" customHeight="1">
      <c r="A14" s="25"/>
      <c r="B14" s="26">
        <v>5</v>
      </c>
      <c r="C14" s="32" t="s">
        <v>19</v>
      </c>
      <c r="D14" s="33" t="s">
        <v>70</v>
      </c>
      <c r="E14" s="61">
        <v>0</v>
      </c>
      <c r="F14" s="28">
        <v>1</v>
      </c>
      <c r="G14" s="28">
        <v>0</v>
      </c>
      <c r="H14" s="28">
        <v>0</v>
      </c>
    </row>
    <row r="15" spans="1:8" ht="20.100000000000001" customHeight="1">
      <c r="A15" s="25"/>
      <c r="B15" s="26"/>
      <c r="C15" s="29" t="s">
        <v>9</v>
      </c>
      <c r="D15" s="30" t="s">
        <v>71</v>
      </c>
      <c r="E15" s="61">
        <v>0</v>
      </c>
      <c r="F15" s="28">
        <v>0</v>
      </c>
      <c r="G15" s="28">
        <v>0</v>
      </c>
      <c r="H15" s="28">
        <v>0</v>
      </c>
    </row>
    <row r="16" spans="1:8" s="24" customFormat="1" ht="20.100000000000001" customHeight="1">
      <c r="A16" s="34" t="s">
        <v>48</v>
      </c>
      <c r="B16" s="35"/>
      <c r="C16" s="36" t="s">
        <v>10</v>
      </c>
      <c r="D16" s="37" t="s">
        <v>72</v>
      </c>
      <c r="E16" s="63">
        <v>0</v>
      </c>
      <c r="F16" s="38">
        <v>0</v>
      </c>
      <c r="G16" s="38">
        <v>0</v>
      </c>
      <c r="H16" s="38">
        <v>0</v>
      </c>
    </row>
    <row r="17" spans="1:8" ht="20.100000000000001" customHeight="1">
      <c r="A17" s="25"/>
      <c r="B17" s="26">
        <v>1</v>
      </c>
      <c r="C17" s="20" t="s">
        <v>1</v>
      </c>
      <c r="D17" s="27" t="s">
        <v>58</v>
      </c>
      <c r="E17" s="61">
        <v>0</v>
      </c>
      <c r="F17" s="28">
        <v>0</v>
      </c>
      <c r="G17" s="28">
        <v>0</v>
      </c>
      <c r="H17" s="28">
        <v>0</v>
      </c>
    </row>
    <row r="18" spans="1:8" ht="20.100000000000001" customHeight="1">
      <c r="A18" s="25"/>
      <c r="B18" s="26" t="s">
        <v>59</v>
      </c>
      <c r="C18" s="29" t="s">
        <v>2</v>
      </c>
      <c r="D18" s="30" t="s">
        <v>60</v>
      </c>
      <c r="E18" s="61">
        <v>0</v>
      </c>
      <c r="F18" s="28">
        <v>0</v>
      </c>
      <c r="G18" s="28">
        <v>0</v>
      </c>
      <c r="H18" s="28">
        <v>0</v>
      </c>
    </row>
    <row r="19" spans="1:8" ht="20.100000000000001" customHeight="1">
      <c r="A19" s="25"/>
      <c r="B19" s="26" t="s">
        <v>61</v>
      </c>
      <c r="C19" s="29" t="s">
        <v>3</v>
      </c>
      <c r="D19" s="30" t="s">
        <v>62</v>
      </c>
      <c r="E19" s="61">
        <v>0</v>
      </c>
      <c r="F19" s="28">
        <v>0</v>
      </c>
      <c r="G19" s="28">
        <v>0</v>
      </c>
      <c r="H19" s="28">
        <v>0</v>
      </c>
    </row>
    <row r="20" spans="1:8" ht="20.100000000000001" customHeight="1">
      <c r="A20" s="25"/>
      <c r="B20" s="26" t="s">
        <v>63</v>
      </c>
      <c r="C20" s="29" t="s">
        <v>4</v>
      </c>
      <c r="D20" s="30" t="s">
        <v>64</v>
      </c>
      <c r="E20" s="61">
        <v>0</v>
      </c>
      <c r="F20" s="28">
        <v>0</v>
      </c>
      <c r="G20" s="28">
        <v>0</v>
      </c>
      <c r="H20" s="28">
        <v>0</v>
      </c>
    </row>
    <row r="21" spans="1:8" ht="20.100000000000001" customHeight="1">
      <c r="A21" s="25"/>
      <c r="B21" s="26">
        <v>2</v>
      </c>
      <c r="C21" s="32" t="s">
        <v>5</v>
      </c>
      <c r="D21" s="33" t="s">
        <v>65</v>
      </c>
      <c r="E21" s="61">
        <v>0</v>
      </c>
      <c r="F21" s="28">
        <v>0</v>
      </c>
      <c r="G21" s="28">
        <v>0</v>
      </c>
      <c r="H21" s="28">
        <v>0</v>
      </c>
    </row>
    <row r="22" spans="1:8" ht="20.100000000000001" customHeight="1">
      <c r="A22" s="25"/>
      <c r="B22" s="26">
        <v>3</v>
      </c>
      <c r="C22" s="32" t="s">
        <v>66</v>
      </c>
      <c r="D22" s="33" t="s">
        <v>67</v>
      </c>
      <c r="E22" s="61">
        <v>0</v>
      </c>
      <c r="F22" s="28">
        <v>0</v>
      </c>
      <c r="G22" s="28">
        <v>0</v>
      </c>
      <c r="H22" s="28">
        <v>0</v>
      </c>
    </row>
    <row r="23" spans="1:8" ht="20.100000000000001" customHeight="1">
      <c r="A23" s="25"/>
      <c r="B23" s="26">
        <v>4</v>
      </c>
      <c r="C23" s="32" t="s">
        <v>68</v>
      </c>
      <c r="D23" s="33" t="s">
        <v>69</v>
      </c>
      <c r="E23" s="61">
        <v>0</v>
      </c>
      <c r="F23" s="28">
        <v>0</v>
      </c>
      <c r="G23" s="28">
        <v>0</v>
      </c>
      <c r="H23" s="28">
        <v>0</v>
      </c>
    </row>
    <row r="24" spans="1:8" ht="20.100000000000001" customHeight="1">
      <c r="A24" s="25"/>
      <c r="B24" s="26">
        <v>5</v>
      </c>
      <c r="C24" s="32" t="s">
        <v>19</v>
      </c>
      <c r="D24" s="33" t="s">
        <v>70</v>
      </c>
      <c r="E24" s="61">
        <v>0</v>
      </c>
      <c r="F24" s="28">
        <v>0</v>
      </c>
      <c r="G24" s="28">
        <v>0</v>
      </c>
      <c r="H24" s="28">
        <v>0</v>
      </c>
    </row>
    <row r="25" spans="1:8" ht="20.100000000000001" customHeight="1">
      <c r="A25" s="25"/>
      <c r="B25" s="26"/>
      <c r="C25" s="29" t="s">
        <v>9</v>
      </c>
      <c r="D25" s="30" t="s">
        <v>71</v>
      </c>
      <c r="E25" s="61">
        <v>0</v>
      </c>
      <c r="F25" s="28">
        <v>0</v>
      </c>
      <c r="G25" s="28">
        <v>0</v>
      </c>
      <c r="H25" s="28">
        <v>0</v>
      </c>
    </row>
    <row r="26" spans="1:8" s="24" customFormat="1" ht="20.100000000000001" customHeight="1">
      <c r="A26" s="34"/>
      <c r="B26" s="35"/>
      <c r="C26" s="37" t="s">
        <v>39</v>
      </c>
      <c r="D26" s="37" t="s">
        <v>73</v>
      </c>
      <c r="E26" s="63">
        <v>0</v>
      </c>
      <c r="F26" s="38">
        <v>0</v>
      </c>
      <c r="G26" s="38">
        <v>0</v>
      </c>
      <c r="H26" s="38">
        <v>0</v>
      </c>
    </row>
    <row r="27" spans="1:8" ht="20.100000000000001" customHeight="1">
      <c r="A27" s="25"/>
      <c r="B27" s="26"/>
      <c r="C27" s="20" t="s">
        <v>1</v>
      </c>
      <c r="D27" s="27" t="s">
        <v>58</v>
      </c>
      <c r="E27" s="61">
        <v>0</v>
      </c>
      <c r="F27" s="28">
        <v>0</v>
      </c>
      <c r="G27" s="28">
        <v>0</v>
      </c>
      <c r="H27" s="28">
        <v>0</v>
      </c>
    </row>
    <row r="28" spans="1:8" ht="20.100000000000001" customHeight="1">
      <c r="A28" s="25"/>
      <c r="B28" s="26"/>
      <c r="C28" s="29" t="s">
        <v>2</v>
      </c>
      <c r="D28" s="30" t="s">
        <v>60</v>
      </c>
      <c r="E28" s="61">
        <v>0</v>
      </c>
      <c r="F28" s="28">
        <v>0</v>
      </c>
      <c r="G28" s="28">
        <v>0</v>
      </c>
      <c r="H28" s="28">
        <v>0</v>
      </c>
    </row>
    <row r="29" spans="1:8" ht="20.100000000000001" customHeight="1">
      <c r="A29" s="25"/>
      <c r="B29" s="26"/>
      <c r="C29" s="29" t="s">
        <v>3</v>
      </c>
      <c r="D29" s="30" t="s">
        <v>62</v>
      </c>
      <c r="E29" s="61">
        <v>0</v>
      </c>
      <c r="F29" s="28">
        <v>0</v>
      </c>
      <c r="G29" s="28">
        <v>0</v>
      </c>
      <c r="H29" s="28">
        <v>0</v>
      </c>
    </row>
    <row r="30" spans="1:8" ht="20.100000000000001" customHeight="1">
      <c r="A30" s="25"/>
      <c r="B30" s="26"/>
      <c r="C30" s="29" t="s">
        <v>4</v>
      </c>
      <c r="D30" s="30" t="s">
        <v>64</v>
      </c>
      <c r="E30" s="61">
        <v>0</v>
      </c>
      <c r="F30" s="28">
        <v>0</v>
      </c>
      <c r="G30" s="28">
        <v>0</v>
      </c>
      <c r="H30" s="28">
        <v>0</v>
      </c>
    </row>
    <row r="31" spans="1:8" ht="20.100000000000001" customHeight="1">
      <c r="A31" s="25"/>
      <c r="B31" s="26"/>
      <c r="C31" s="32" t="s">
        <v>5</v>
      </c>
      <c r="D31" s="33" t="s">
        <v>65</v>
      </c>
      <c r="E31" s="61">
        <v>0</v>
      </c>
      <c r="F31" s="28">
        <v>0</v>
      </c>
      <c r="G31" s="28">
        <v>0</v>
      </c>
      <c r="H31" s="28">
        <v>0</v>
      </c>
    </row>
    <row r="32" spans="1:8" ht="20.100000000000001" customHeight="1">
      <c r="A32" s="25"/>
      <c r="B32" s="26"/>
      <c r="C32" s="32" t="s">
        <v>66</v>
      </c>
      <c r="D32" s="33" t="s">
        <v>67</v>
      </c>
      <c r="E32" s="61">
        <v>0</v>
      </c>
      <c r="F32" s="28">
        <v>0</v>
      </c>
      <c r="G32" s="28">
        <v>0</v>
      </c>
      <c r="H32" s="28">
        <v>0</v>
      </c>
    </row>
    <row r="33" spans="1:8" ht="20.100000000000001" customHeight="1">
      <c r="A33" s="25"/>
      <c r="B33" s="26"/>
      <c r="C33" s="32" t="s">
        <v>68</v>
      </c>
      <c r="D33" s="33" t="s">
        <v>69</v>
      </c>
      <c r="E33" s="61">
        <v>0</v>
      </c>
      <c r="F33" s="28">
        <v>0</v>
      </c>
      <c r="G33" s="28">
        <v>0</v>
      </c>
      <c r="H33" s="28">
        <v>0</v>
      </c>
    </row>
    <row r="34" spans="1:8" ht="20.100000000000001" customHeight="1">
      <c r="A34" s="25"/>
      <c r="B34" s="26"/>
      <c r="C34" s="32" t="s">
        <v>19</v>
      </c>
      <c r="D34" s="33" t="s">
        <v>70</v>
      </c>
      <c r="E34" s="61">
        <v>0</v>
      </c>
      <c r="F34" s="28">
        <v>0</v>
      </c>
      <c r="G34" s="28">
        <v>0</v>
      </c>
      <c r="H34" s="28">
        <v>0</v>
      </c>
    </row>
    <row r="35" spans="1:8" ht="20.100000000000001" customHeight="1">
      <c r="A35" s="25"/>
      <c r="B35" s="26"/>
      <c r="C35" s="29" t="s">
        <v>9</v>
      </c>
      <c r="D35" s="30" t="s">
        <v>71</v>
      </c>
      <c r="E35" s="61">
        <v>0</v>
      </c>
      <c r="F35" s="28">
        <v>0</v>
      </c>
      <c r="G35" s="28">
        <v>0</v>
      </c>
      <c r="H35" s="28">
        <v>0</v>
      </c>
    </row>
    <row r="36" spans="1:8" s="24" customFormat="1" ht="20.100000000000001" customHeight="1">
      <c r="A36" s="34"/>
      <c r="B36" s="35"/>
      <c r="C36" s="37" t="s">
        <v>40</v>
      </c>
      <c r="D36" s="37" t="s">
        <v>74</v>
      </c>
      <c r="E36" s="63">
        <v>0</v>
      </c>
      <c r="F36" s="38">
        <v>0</v>
      </c>
      <c r="G36" s="38">
        <v>0</v>
      </c>
      <c r="H36" s="38">
        <v>0</v>
      </c>
    </row>
    <row r="37" spans="1:8" ht="20.100000000000001" customHeight="1">
      <c r="A37" s="25"/>
      <c r="B37" s="26"/>
      <c r="C37" s="20" t="s">
        <v>1</v>
      </c>
      <c r="D37" s="27" t="s">
        <v>58</v>
      </c>
      <c r="E37" s="61">
        <v>0</v>
      </c>
      <c r="F37" s="28">
        <v>0</v>
      </c>
      <c r="G37" s="28">
        <v>0</v>
      </c>
      <c r="H37" s="28">
        <v>0</v>
      </c>
    </row>
    <row r="38" spans="1:8" ht="20.100000000000001" customHeight="1">
      <c r="A38" s="25"/>
      <c r="B38" s="26"/>
      <c r="C38" s="29" t="s">
        <v>2</v>
      </c>
      <c r="D38" s="30" t="s">
        <v>60</v>
      </c>
      <c r="E38" s="61">
        <v>0</v>
      </c>
      <c r="F38" s="28">
        <v>0</v>
      </c>
      <c r="G38" s="28">
        <v>0</v>
      </c>
      <c r="H38" s="28">
        <v>0</v>
      </c>
    </row>
    <row r="39" spans="1:8" ht="20.100000000000001" customHeight="1">
      <c r="A39" s="25"/>
      <c r="B39" s="26"/>
      <c r="C39" s="29" t="s">
        <v>3</v>
      </c>
      <c r="D39" s="30" t="s">
        <v>62</v>
      </c>
      <c r="E39" s="61">
        <v>0</v>
      </c>
      <c r="F39" s="28">
        <v>0</v>
      </c>
      <c r="G39" s="28">
        <v>0</v>
      </c>
      <c r="H39" s="28">
        <v>0</v>
      </c>
    </row>
    <row r="40" spans="1:8" ht="20.100000000000001" customHeight="1">
      <c r="A40" s="25"/>
      <c r="B40" s="26"/>
      <c r="C40" s="29" t="s">
        <v>4</v>
      </c>
      <c r="D40" s="30" t="s">
        <v>64</v>
      </c>
      <c r="E40" s="61">
        <v>0</v>
      </c>
      <c r="F40" s="28">
        <v>0</v>
      </c>
      <c r="G40" s="28">
        <v>0</v>
      </c>
      <c r="H40" s="28">
        <v>0</v>
      </c>
    </row>
    <row r="41" spans="1:8" ht="20.100000000000001" customHeight="1">
      <c r="A41" s="25"/>
      <c r="B41" s="26"/>
      <c r="C41" s="32" t="s">
        <v>5</v>
      </c>
      <c r="D41" s="33" t="s">
        <v>65</v>
      </c>
      <c r="E41" s="61">
        <v>0</v>
      </c>
      <c r="F41" s="28">
        <v>0</v>
      </c>
      <c r="G41" s="28">
        <v>0</v>
      </c>
      <c r="H41" s="28">
        <v>0</v>
      </c>
    </row>
    <row r="42" spans="1:8" ht="20.100000000000001" customHeight="1">
      <c r="A42" s="25"/>
      <c r="B42" s="26"/>
      <c r="C42" s="32" t="s">
        <v>66</v>
      </c>
      <c r="D42" s="33" t="s">
        <v>67</v>
      </c>
      <c r="E42" s="61">
        <v>0</v>
      </c>
      <c r="F42" s="28">
        <v>0</v>
      </c>
      <c r="G42" s="28">
        <v>0</v>
      </c>
      <c r="H42" s="28">
        <v>0</v>
      </c>
    </row>
    <row r="43" spans="1:8" ht="20.100000000000001" customHeight="1">
      <c r="A43" s="25"/>
      <c r="B43" s="26"/>
      <c r="C43" s="32" t="s">
        <v>68</v>
      </c>
      <c r="D43" s="33" t="s">
        <v>69</v>
      </c>
      <c r="E43" s="61">
        <v>0</v>
      </c>
      <c r="F43" s="28">
        <v>0</v>
      </c>
      <c r="G43" s="28">
        <v>0</v>
      </c>
      <c r="H43" s="28">
        <v>0</v>
      </c>
    </row>
    <row r="44" spans="1:8" ht="20.100000000000001" customHeight="1">
      <c r="A44" s="25"/>
      <c r="B44" s="26"/>
      <c r="C44" s="32" t="s">
        <v>19</v>
      </c>
      <c r="D44" s="33" t="s">
        <v>70</v>
      </c>
      <c r="E44" s="61">
        <v>0</v>
      </c>
      <c r="F44" s="28">
        <v>0</v>
      </c>
      <c r="G44" s="28">
        <v>0</v>
      </c>
      <c r="H44" s="28">
        <v>0</v>
      </c>
    </row>
    <row r="45" spans="1:8" ht="19.5" customHeight="1">
      <c r="A45" s="25"/>
      <c r="B45" s="26"/>
      <c r="C45" s="29" t="s">
        <v>9</v>
      </c>
      <c r="D45" s="30" t="s">
        <v>71</v>
      </c>
      <c r="E45" s="61">
        <v>0</v>
      </c>
      <c r="F45" s="28">
        <v>0</v>
      </c>
      <c r="G45" s="28">
        <v>0</v>
      </c>
      <c r="H45" s="28">
        <v>0</v>
      </c>
    </row>
    <row r="46" spans="1:8" s="24" customFormat="1" ht="20.100000000000001" customHeight="1">
      <c r="A46" s="34" t="s">
        <v>49</v>
      </c>
      <c r="B46" s="35"/>
      <c r="C46" s="36" t="s">
        <v>11</v>
      </c>
      <c r="D46" s="37" t="s">
        <v>75</v>
      </c>
      <c r="E46" s="63">
        <v>2</v>
      </c>
      <c r="F46" s="38">
        <v>1</v>
      </c>
      <c r="G46" s="38">
        <v>0</v>
      </c>
      <c r="H46" s="38">
        <v>0</v>
      </c>
    </row>
    <row r="47" spans="1:8" ht="20.100000000000001" customHeight="1">
      <c r="A47" s="25"/>
      <c r="B47" s="26">
        <v>1</v>
      </c>
      <c r="C47" s="20" t="s">
        <v>1</v>
      </c>
      <c r="D47" s="27" t="s">
        <v>58</v>
      </c>
      <c r="E47" s="61">
        <v>0</v>
      </c>
      <c r="F47" s="28">
        <v>0</v>
      </c>
      <c r="G47" s="28">
        <v>0</v>
      </c>
      <c r="H47" s="28">
        <v>0</v>
      </c>
    </row>
    <row r="48" spans="1:8" ht="20.100000000000001" customHeight="1">
      <c r="A48" s="25"/>
      <c r="B48" s="26" t="s">
        <v>59</v>
      </c>
      <c r="C48" s="29" t="s">
        <v>2</v>
      </c>
      <c r="D48" s="30" t="s">
        <v>60</v>
      </c>
      <c r="E48" s="61">
        <v>0</v>
      </c>
      <c r="F48" s="28">
        <v>0</v>
      </c>
      <c r="G48" s="28">
        <v>0</v>
      </c>
      <c r="H48" s="28">
        <v>0</v>
      </c>
    </row>
    <row r="49" spans="1:8" ht="20.100000000000001" customHeight="1">
      <c r="A49" s="25"/>
      <c r="B49" s="26" t="s">
        <v>61</v>
      </c>
      <c r="C49" s="29" t="s">
        <v>3</v>
      </c>
      <c r="D49" s="30" t="s">
        <v>62</v>
      </c>
      <c r="E49" s="61">
        <v>0</v>
      </c>
      <c r="F49" s="28">
        <v>0</v>
      </c>
      <c r="G49" s="28">
        <v>0</v>
      </c>
      <c r="H49" s="28">
        <v>0</v>
      </c>
    </row>
    <row r="50" spans="1:8" ht="20.100000000000001" customHeight="1">
      <c r="A50" s="25"/>
      <c r="B50" s="26" t="s">
        <v>63</v>
      </c>
      <c r="C50" s="29" t="s">
        <v>4</v>
      </c>
      <c r="D50" s="30" t="s">
        <v>64</v>
      </c>
      <c r="E50" s="61">
        <v>0</v>
      </c>
      <c r="F50" s="28">
        <v>0</v>
      </c>
      <c r="G50" s="28">
        <v>0</v>
      </c>
      <c r="H50" s="28">
        <v>0</v>
      </c>
    </row>
    <row r="51" spans="1:8" ht="20.100000000000001" customHeight="1">
      <c r="A51" s="25"/>
      <c r="B51" s="26">
        <v>2</v>
      </c>
      <c r="C51" s="32" t="s">
        <v>5</v>
      </c>
      <c r="D51" s="33" t="s">
        <v>65</v>
      </c>
      <c r="E51" s="61">
        <v>0</v>
      </c>
      <c r="F51" s="28">
        <v>0</v>
      </c>
      <c r="G51" s="28">
        <v>0</v>
      </c>
      <c r="H51" s="28">
        <v>0</v>
      </c>
    </row>
    <row r="52" spans="1:8" ht="20.100000000000001" customHeight="1">
      <c r="A52" s="25"/>
      <c r="B52" s="26">
        <v>3</v>
      </c>
      <c r="C52" s="32" t="s">
        <v>66</v>
      </c>
      <c r="D52" s="33" t="s">
        <v>67</v>
      </c>
      <c r="E52" s="61">
        <v>2</v>
      </c>
      <c r="F52" s="28">
        <v>0</v>
      </c>
      <c r="G52" s="28">
        <v>0</v>
      </c>
      <c r="H52" s="28">
        <v>0</v>
      </c>
    </row>
    <row r="53" spans="1:8" ht="20.100000000000001" customHeight="1">
      <c r="A53" s="25"/>
      <c r="B53" s="26">
        <v>4</v>
      </c>
      <c r="C53" s="32" t="s">
        <v>68</v>
      </c>
      <c r="D53" s="33" t="s">
        <v>69</v>
      </c>
      <c r="E53" s="61">
        <v>0</v>
      </c>
      <c r="F53" s="28">
        <v>0</v>
      </c>
      <c r="G53" s="28">
        <v>0</v>
      </c>
      <c r="H53" s="28">
        <v>0</v>
      </c>
    </row>
    <row r="54" spans="1:8" ht="20.100000000000001" customHeight="1">
      <c r="A54" s="25"/>
      <c r="B54" s="26">
        <v>5</v>
      </c>
      <c r="C54" s="32" t="s">
        <v>19</v>
      </c>
      <c r="D54" s="33" t="s">
        <v>70</v>
      </c>
      <c r="E54" s="61">
        <v>0</v>
      </c>
      <c r="F54" s="28">
        <v>1</v>
      </c>
      <c r="G54" s="28">
        <v>0</v>
      </c>
      <c r="H54" s="28">
        <v>0</v>
      </c>
    </row>
    <row r="55" spans="1:8" ht="20.100000000000001" customHeight="1">
      <c r="A55" s="25"/>
      <c r="B55" s="26"/>
      <c r="C55" s="29" t="s">
        <v>9</v>
      </c>
      <c r="D55" s="30" t="s">
        <v>71</v>
      </c>
      <c r="E55" s="61">
        <v>0</v>
      </c>
      <c r="F55" s="28">
        <v>0</v>
      </c>
      <c r="G55" s="28">
        <v>0</v>
      </c>
      <c r="H55" s="28">
        <v>0</v>
      </c>
    </row>
    <row r="56" spans="1:8" s="24" customFormat="1" ht="20.100000000000001" customHeight="1">
      <c r="A56" s="34" t="s">
        <v>50</v>
      </c>
      <c r="B56" s="35"/>
      <c r="C56" s="36" t="s">
        <v>12</v>
      </c>
      <c r="D56" s="37" t="s">
        <v>76</v>
      </c>
      <c r="E56" s="63">
        <v>0</v>
      </c>
      <c r="F56" s="38">
        <v>0</v>
      </c>
      <c r="G56" s="38">
        <v>0</v>
      </c>
      <c r="H56" s="38">
        <v>0</v>
      </c>
    </row>
    <row r="57" spans="1:8" ht="20.100000000000001" customHeight="1">
      <c r="A57" s="25"/>
      <c r="B57" s="26">
        <v>1</v>
      </c>
      <c r="C57" s="20" t="s">
        <v>1</v>
      </c>
      <c r="D57" s="27" t="s">
        <v>58</v>
      </c>
      <c r="E57" s="61">
        <v>0</v>
      </c>
      <c r="F57" s="28">
        <v>0</v>
      </c>
      <c r="G57" s="28">
        <v>0</v>
      </c>
      <c r="H57" s="28">
        <v>0</v>
      </c>
    </row>
    <row r="58" spans="1:8" ht="20.100000000000001" customHeight="1">
      <c r="A58" s="25"/>
      <c r="B58" s="26" t="s">
        <v>59</v>
      </c>
      <c r="C58" s="29" t="s">
        <v>2</v>
      </c>
      <c r="D58" s="30" t="s">
        <v>60</v>
      </c>
      <c r="E58" s="61">
        <v>0</v>
      </c>
      <c r="F58" s="28">
        <v>0</v>
      </c>
      <c r="G58" s="28">
        <v>0</v>
      </c>
      <c r="H58" s="28">
        <v>0</v>
      </c>
    </row>
    <row r="59" spans="1:8" ht="20.100000000000001" customHeight="1">
      <c r="A59" s="25"/>
      <c r="B59" s="26" t="s">
        <v>61</v>
      </c>
      <c r="C59" s="29" t="s">
        <v>3</v>
      </c>
      <c r="D59" s="30" t="s">
        <v>62</v>
      </c>
      <c r="E59" s="61">
        <v>0</v>
      </c>
      <c r="F59" s="28">
        <v>0</v>
      </c>
      <c r="G59" s="28">
        <v>0</v>
      </c>
      <c r="H59" s="28">
        <v>0</v>
      </c>
    </row>
    <row r="60" spans="1:8" ht="20.100000000000001" customHeight="1">
      <c r="A60" s="25"/>
      <c r="B60" s="26" t="s">
        <v>63</v>
      </c>
      <c r="C60" s="29" t="s">
        <v>4</v>
      </c>
      <c r="D60" s="30" t="s">
        <v>64</v>
      </c>
      <c r="E60" s="61">
        <v>0</v>
      </c>
      <c r="F60" s="28">
        <v>0</v>
      </c>
      <c r="G60" s="28">
        <v>0</v>
      </c>
      <c r="H60" s="28">
        <v>0</v>
      </c>
    </row>
    <row r="61" spans="1:8" ht="20.100000000000001" customHeight="1">
      <c r="A61" s="25"/>
      <c r="B61" s="26">
        <v>2</v>
      </c>
      <c r="C61" s="32" t="s">
        <v>5</v>
      </c>
      <c r="D61" s="33" t="s">
        <v>65</v>
      </c>
      <c r="E61" s="61">
        <v>0</v>
      </c>
      <c r="F61" s="28">
        <v>0</v>
      </c>
      <c r="G61" s="28">
        <v>0</v>
      </c>
      <c r="H61" s="28">
        <v>0</v>
      </c>
    </row>
    <row r="62" spans="1:8" ht="20.100000000000001" customHeight="1">
      <c r="A62" s="25"/>
      <c r="B62" s="26">
        <v>3</v>
      </c>
      <c r="C62" s="32" t="s">
        <v>66</v>
      </c>
      <c r="D62" s="33" t="s">
        <v>67</v>
      </c>
      <c r="E62" s="61">
        <v>0</v>
      </c>
      <c r="F62" s="28">
        <v>0</v>
      </c>
      <c r="G62" s="28">
        <v>0</v>
      </c>
      <c r="H62" s="28">
        <v>0</v>
      </c>
    </row>
    <row r="63" spans="1:8" ht="20.100000000000001" customHeight="1">
      <c r="A63" s="25"/>
      <c r="B63" s="26">
        <v>4</v>
      </c>
      <c r="C63" s="32" t="s">
        <v>68</v>
      </c>
      <c r="D63" s="33" t="s">
        <v>69</v>
      </c>
      <c r="E63" s="61">
        <v>0</v>
      </c>
      <c r="F63" s="28">
        <v>0</v>
      </c>
      <c r="G63" s="28">
        <v>0</v>
      </c>
      <c r="H63" s="28">
        <v>0</v>
      </c>
    </row>
    <row r="64" spans="1:8" ht="20.100000000000001" customHeight="1">
      <c r="A64" s="25"/>
      <c r="B64" s="26">
        <v>5</v>
      </c>
      <c r="C64" s="32" t="s">
        <v>19</v>
      </c>
      <c r="D64" s="33" t="s">
        <v>70</v>
      </c>
      <c r="E64" s="61">
        <v>0</v>
      </c>
      <c r="F64" s="28">
        <v>0</v>
      </c>
      <c r="G64" s="28">
        <v>0</v>
      </c>
      <c r="H64" s="28">
        <v>0</v>
      </c>
    </row>
    <row r="65" spans="1:8" ht="20.100000000000001" customHeight="1">
      <c r="A65" s="25"/>
      <c r="B65" s="26"/>
      <c r="C65" s="29" t="s">
        <v>9</v>
      </c>
      <c r="D65" s="30" t="s">
        <v>71</v>
      </c>
      <c r="E65" s="61">
        <v>0</v>
      </c>
      <c r="F65" s="28">
        <v>0</v>
      </c>
      <c r="G65" s="28">
        <v>0</v>
      </c>
      <c r="H65" s="28">
        <v>0</v>
      </c>
    </row>
    <row r="66" spans="1:8" s="24" customFormat="1" ht="20.100000000000001" customHeight="1">
      <c r="A66" s="34" t="s">
        <v>51</v>
      </c>
      <c r="B66" s="35"/>
      <c r="C66" s="36" t="s">
        <v>13</v>
      </c>
      <c r="D66" s="37" t="s">
        <v>77</v>
      </c>
      <c r="E66" s="63">
        <v>0</v>
      </c>
      <c r="F66" s="38">
        <v>0</v>
      </c>
      <c r="G66" s="38">
        <v>0</v>
      </c>
      <c r="H66" s="38">
        <v>0</v>
      </c>
    </row>
    <row r="67" spans="1:8" ht="20.100000000000001" customHeight="1">
      <c r="A67" s="25"/>
      <c r="B67" s="26">
        <v>1</v>
      </c>
      <c r="C67" s="20" t="s">
        <v>1</v>
      </c>
      <c r="D67" s="27" t="s">
        <v>58</v>
      </c>
      <c r="E67" s="61">
        <v>0</v>
      </c>
      <c r="F67" s="28">
        <v>0</v>
      </c>
      <c r="G67" s="28">
        <v>0</v>
      </c>
      <c r="H67" s="28">
        <v>0</v>
      </c>
    </row>
    <row r="68" spans="1:8" ht="20.100000000000001" customHeight="1">
      <c r="A68" s="25"/>
      <c r="B68" s="26" t="s">
        <v>59</v>
      </c>
      <c r="C68" s="29" t="s">
        <v>2</v>
      </c>
      <c r="D68" s="30" t="s">
        <v>60</v>
      </c>
      <c r="E68" s="61">
        <v>0</v>
      </c>
      <c r="F68" s="28">
        <v>0</v>
      </c>
      <c r="G68" s="28">
        <v>0</v>
      </c>
      <c r="H68" s="28">
        <v>0</v>
      </c>
    </row>
    <row r="69" spans="1:8" ht="20.100000000000001" customHeight="1">
      <c r="A69" s="25"/>
      <c r="B69" s="26" t="s">
        <v>61</v>
      </c>
      <c r="C69" s="29" t="s">
        <v>3</v>
      </c>
      <c r="D69" s="30" t="s">
        <v>62</v>
      </c>
      <c r="E69" s="61">
        <v>0</v>
      </c>
      <c r="F69" s="28">
        <v>0</v>
      </c>
      <c r="G69" s="28">
        <v>0</v>
      </c>
      <c r="H69" s="28">
        <v>0</v>
      </c>
    </row>
    <row r="70" spans="1:8" ht="20.100000000000001" customHeight="1">
      <c r="A70" s="25"/>
      <c r="B70" s="26" t="s">
        <v>63</v>
      </c>
      <c r="C70" s="29" t="s">
        <v>4</v>
      </c>
      <c r="D70" s="30" t="s">
        <v>64</v>
      </c>
      <c r="E70" s="61">
        <v>0</v>
      </c>
      <c r="F70" s="28">
        <v>0</v>
      </c>
      <c r="G70" s="28">
        <v>0</v>
      </c>
      <c r="H70" s="28">
        <v>0</v>
      </c>
    </row>
    <row r="71" spans="1:8" ht="20.100000000000001" customHeight="1">
      <c r="A71" s="25"/>
      <c r="B71" s="26">
        <v>2</v>
      </c>
      <c r="C71" s="32" t="s">
        <v>5</v>
      </c>
      <c r="D71" s="33" t="s">
        <v>65</v>
      </c>
      <c r="E71" s="61">
        <v>0</v>
      </c>
      <c r="F71" s="28">
        <v>0</v>
      </c>
      <c r="G71" s="28">
        <v>0</v>
      </c>
      <c r="H71" s="28">
        <v>0</v>
      </c>
    </row>
    <row r="72" spans="1:8" ht="20.100000000000001" customHeight="1">
      <c r="A72" s="25"/>
      <c r="B72" s="26">
        <v>3</v>
      </c>
      <c r="C72" s="32" t="s">
        <v>66</v>
      </c>
      <c r="D72" s="33" t="s">
        <v>67</v>
      </c>
      <c r="E72" s="61">
        <v>0</v>
      </c>
      <c r="F72" s="28">
        <v>0</v>
      </c>
      <c r="G72" s="28">
        <v>0</v>
      </c>
      <c r="H72" s="28">
        <v>0</v>
      </c>
    </row>
    <row r="73" spans="1:8" ht="20.100000000000001" customHeight="1">
      <c r="A73" s="25"/>
      <c r="B73" s="26">
        <v>4</v>
      </c>
      <c r="C73" s="32" t="s">
        <v>68</v>
      </c>
      <c r="D73" s="33" t="s">
        <v>69</v>
      </c>
      <c r="E73" s="61">
        <v>0</v>
      </c>
      <c r="F73" s="28">
        <v>0</v>
      </c>
      <c r="G73" s="28">
        <v>0</v>
      </c>
      <c r="H73" s="28">
        <v>0</v>
      </c>
    </row>
    <row r="74" spans="1:8" ht="20.100000000000001" customHeight="1">
      <c r="A74" s="25"/>
      <c r="B74" s="26">
        <v>5</v>
      </c>
      <c r="C74" s="32" t="s">
        <v>19</v>
      </c>
      <c r="D74" s="33" t="s">
        <v>70</v>
      </c>
      <c r="E74" s="61">
        <v>0</v>
      </c>
      <c r="F74" s="28">
        <v>0</v>
      </c>
      <c r="G74" s="28">
        <v>0</v>
      </c>
      <c r="H74" s="28">
        <v>0</v>
      </c>
    </row>
    <row r="75" spans="1:8" ht="20.100000000000001" customHeight="1">
      <c r="A75" s="25"/>
      <c r="B75" s="26"/>
      <c r="C75" s="29" t="s">
        <v>9</v>
      </c>
      <c r="D75" s="30" t="s">
        <v>71</v>
      </c>
      <c r="E75" s="61">
        <v>0</v>
      </c>
      <c r="F75" s="28">
        <v>0</v>
      </c>
      <c r="G75" s="28">
        <v>0</v>
      </c>
      <c r="H75" s="28">
        <v>0</v>
      </c>
    </row>
    <row r="76" spans="1:8" s="24" customFormat="1" ht="20.100000000000001" customHeight="1">
      <c r="A76" s="34" t="s">
        <v>52</v>
      </c>
      <c r="B76" s="35"/>
      <c r="C76" s="36" t="s">
        <v>14</v>
      </c>
      <c r="D76" s="37" t="s">
        <v>78</v>
      </c>
      <c r="E76" s="63">
        <v>0</v>
      </c>
      <c r="F76" s="38">
        <v>0</v>
      </c>
      <c r="G76" s="38">
        <v>0</v>
      </c>
      <c r="H76" s="38">
        <v>0</v>
      </c>
    </row>
    <row r="77" spans="1:8" ht="20.100000000000001" customHeight="1">
      <c r="A77" s="25"/>
      <c r="B77" s="26">
        <v>1</v>
      </c>
      <c r="C77" s="20" t="s">
        <v>1</v>
      </c>
      <c r="D77" s="27" t="s">
        <v>58</v>
      </c>
      <c r="E77" s="61">
        <v>0</v>
      </c>
      <c r="F77" s="28">
        <v>0</v>
      </c>
      <c r="G77" s="28">
        <v>0</v>
      </c>
      <c r="H77" s="28">
        <v>0</v>
      </c>
    </row>
    <row r="78" spans="1:8" ht="20.100000000000001" customHeight="1">
      <c r="A78" s="25"/>
      <c r="B78" s="26" t="s">
        <v>59</v>
      </c>
      <c r="C78" s="29" t="s">
        <v>2</v>
      </c>
      <c r="D78" s="30" t="s">
        <v>60</v>
      </c>
      <c r="E78" s="61">
        <v>0</v>
      </c>
      <c r="F78" s="28">
        <v>0</v>
      </c>
      <c r="G78" s="28">
        <v>0</v>
      </c>
      <c r="H78" s="28">
        <v>0</v>
      </c>
    </row>
    <row r="79" spans="1:8" ht="20.100000000000001" customHeight="1">
      <c r="A79" s="25"/>
      <c r="B79" s="26" t="s">
        <v>61</v>
      </c>
      <c r="C79" s="29" t="s">
        <v>3</v>
      </c>
      <c r="D79" s="30" t="s">
        <v>62</v>
      </c>
      <c r="E79" s="61">
        <v>0</v>
      </c>
      <c r="F79" s="28">
        <v>0</v>
      </c>
      <c r="G79" s="28">
        <v>0</v>
      </c>
      <c r="H79" s="28">
        <v>0</v>
      </c>
    </row>
    <row r="80" spans="1:8" ht="20.100000000000001" customHeight="1">
      <c r="A80" s="25"/>
      <c r="B80" s="26" t="s">
        <v>63</v>
      </c>
      <c r="C80" s="29" t="s">
        <v>4</v>
      </c>
      <c r="D80" s="30" t="s">
        <v>64</v>
      </c>
      <c r="E80" s="61">
        <v>0</v>
      </c>
      <c r="F80" s="28">
        <v>0</v>
      </c>
      <c r="G80" s="28">
        <v>0</v>
      </c>
      <c r="H80" s="28">
        <v>0</v>
      </c>
    </row>
    <row r="81" spans="1:8" ht="20.100000000000001" customHeight="1">
      <c r="A81" s="25"/>
      <c r="B81" s="26">
        <v>2</v>
      </c>
      <c r="C81" s="32" t="s">
        <v>5</v>
      </c>
      <c r="D81" s="33" t="s">
        <v>65</v>
      </c>
      <c r="E81" s="61">
        <v>0</v>
      </c>
      <c r="F81" s="28">
        <v>0</v>
      </c>
      <c r="G81" s="28">
        <v>0</v>
      </c>
      <c r="H81" s="28">
        <v>0</v>
      </c>
    </row>
    <row r="82" spans="1:8" ht="20.100000000000001" customHeight="1">
      <c r="A82" s="25"/>
      <c r="B82" s="26">
        <v>3</v>
      </c>
      <c r="C82" s="32" t="s">
        <v>66</v>
      </c>
      <c r="D82" s="33" t="s">
        <v>67</v>
      </c>
      <c r="E82" s="61">
        <v>0</v>
      </c>
      <c r="F82" s="28">
        <v>0</v>
      </c>
      <c r="G82" s="28">
        <v>0</v>
      </c>
      <c r="H82" s="28">
        <v>0</v>
      </c>
    </row>
    <row r="83" spans="1:8" ht="20.100000000000001" customHeight="1">
      <c r="A83" s="25"/>
      <c r="B83" s="26">
        <v>4</v>
      </c>
      <c r="C83" s="32" t="s">
        <v>68</v>
      </c>
      <c r="D83" s="33" t="s">
        <v>69</v>
      </c>
      <c r="E83" s="61">
        <v>0</v>
      </c>
      <c r="F83" s="28">
        <v>0</v>
      </c>
      <c r="G83" s="28">
        <v>0</v>
      </c>
      <c r="H83" s="28">
        <v>0</v>
      </c>
    </row>
    <row r="84" spans="1:8" ht="20.100000000000001" customHeight="1">
      <c r="A84" s="25"/>
      <c r="B84" s="26">
        <v>5</v>
      </c>
      <c r="C84" s="32" t="s">
        <v>19</v>
      </c>
      <c r="D84" s="33" t="s">
        <v>70</v>
      </c>
      <c r="E84" s="61">
        <v>0</v>
      </c>
      <c r="F84" s="28">
        <v>0</v>
      </c>
      <c r="G84" s="28">
        <v>0</v>
      </c>
      <c r="H84" s="28">
        <v>0</v>
      </c>
    </row>
    <row r="85" spans="1:8" ht="20.100000000000001" customHeight="1">
      <c r="A85" s="25"/>
      <c r="B85" s="26"/>
      <c r="C85" s="29" t="s">
        <v>9</v>
      </c>
      <c r="D85" s="30" t="s">
        <v>71</v>
      </c>
      <c r="E85" s="61">
        <v>0</v>
      </c>
      <c r="F85" s="28">
        <v>0</v>
      </c>
      <c r="G85" s="28">
        <v>0</v>
      </c>
      <c r="H85" s="28">
        <v>0</v>
      </c>
    </row>
    <row r="86" spans="1:8" s="24" customFormat="1" ht="20.100000000000001" customHeight="1">
      <c r="A86" s="34" t="s">
        <v>53</v>
      </c>
      <c r="B86" s="35"/>
      <c r="C86" s="36" t="s">
        <v>15</v>
      </c>
      <c r="D86" s="37" t="s">
        <v>79</v>
      </c>
      <c r="E86" s="63">
        <v>0</v>
      </c>
      <c r="F86" s="38">
        <v>0</v>
      </c>
      <c r="G86" s="38">
        <v>0</v>
      </c>
      <c r="H86" s="38">
        <v>0</v>
      </c>
    </row>
    <row r="87" spans="1:8" ht="20.100000000000001" customHeight="1">
      <c r="A87" s="25"/>
      <c r="B87" s="26">
        <v>1</v>
      </c>
      <c r="C87" s="20" t="s">
        <v>1</v>
      </c>
      <c r="D87" s="27" t="s">
        <v>58</v>
      </c>
      <c r="E87" s="61">
        <v>0</v>
      </c>
      <c r="F87" s="28">
        <v>0</v>
      </c>
      <c r="G87" s="28">
        <v>0</v>
      </c>
      <c r="H87" s="28">
        <v>0</v>
      </c>
    </row>
    <row r="88" spans="1:8" ht="20.100000000000001" customHeight="1">
      <c r="A88" s="25"/>
      <c r="B88" s="26" t="s">
        <v>59</v>
      </c>
      <c r="C88" s="29" t="s">
        <v>2</v>
      </c>
      <c r="D88" s="30" t="s">
        <v>60</v>
      </c>
      <c r="E88" s="61">
        <v>0</v>
      </c>
      <c r="F88" s="28">
        <v>0</v>
      </c>
      <c r="G88" s="28">
        <v>0</v>
      </c>
      <c r="H88" s="28">
        <v>0</v>
      </c>
    </row>
    <row r="89" spans="1:8" ht="20.100000000000001" customHeight="1">
      <c r="A89" s="25"/>
      <c r="B89" s="26" t="s">
        <v>61</v>
      </c>
      <c r="C89" s="29" t="s">
        <v>3</v>
      </c>
      <c r="D89" s="30" t="s">
        <v>62</v>
      </c>
      <c r="E89" s="61">
        <v>0</v>
      </c>
      <c r="F89" s="28">
        <v>0</v>
      </c>
      <c r="G89" s="28">
        <v>0</v>
      </c>
      <c r="H89" s="28">
        <v>0</v>
      </c>
    </row>
    <row r="90" spans="1:8" ht="20.100000000000001" customHeight="1">
      <c r="A90" s="25"/>
      <c r="B90" s="26" t="s">
        <v>63</v>
      </c>
      <c r="C90" s="29" t="s">
        <v>4</v>
      </c>
      <c r="D90" s="30" t="s">
        <v>64</v>
      </c>
      <c r="E90" s="61">
        <v>0</v>
      </c>
      <c r="F90" s="28">
        <v>0</v>
      </c>
      <c r="G90" s="28">
        <v>0</v>
      </c>
      <c r="H90" s="28">
        <v>0</v>
      </c>
    </row>
    <row r="91" spans="1:8" ht="20.100000000000001" customHeight="1">
      <c r="A91" s="25"/>
      <c r="B91" s="26">
        <v>2</v>
      </c>
      <c r="C91" s="32" t="s">
        <v>5</v>
      </c>
      <c r="D91" s="33" t="s">
        <v>65</v>
      </c>
      <c r="E91" s="61">
        <v>0</v>
      </c>
      <c r="F91" s="28">
        <v>0</v>
      </c>
      <c r="G91" s="28">
        <v>0</v>
      </c>
      <c r="H91" s="28">
        <v>0</v>
      </c>
    </row>
    <row r="92" spans="1:8" ht="20.100000000000001" customHeight="1">
      <c r="A92" s="25"/>
      <c r="B92" s="26">
        <v>3</v>
      </c>
      <c r="C92" s="32" t="s">
        <v>66</v>
      </c>
      <c r="D92" s="33" t="s">
        <v>67</v>
      </c>
      <c r="E92" s="61">
        <v>0</v>
      </c>
      <c r="F92" s="28">
        <v>0</v>
      </c>
      <c r="G92" s="28">
        <v>0</v>
      </c>
      <c r="H92" s="28">
        <v>0</v>
      </c>
    </row>
    <row r="93" spans="1:8" ht="20.100000000000001" customHeight="1">
      <c r="A93" s="25"/>
      <c r="B93" s="26">
        <v>4</v>
      </c>
      <c r="C93" s="32" t="s">
        <v>68</v>
      </c>
      <c r="D93" s="33" t="s">
        <v>69</v>
      </c>
      <c r="E93" s="61">
        <v>0</v>
      </c>
      <c r="F93" s="28">
        <v>0</v>
      </c>
      <c r="G93" s="28">
        <v>0</v>
      </c>
      <c r="H93" s="28">
        <v>0</v>
      </c>
    </row>
    <row r="94" spans="1:8" ht="20.100000000000001" customHeight="1">
      <c r="A94" s="25"/>
      <c r="B94" s="26">
        <v>5</v>
      </c>
      <c r="C94" s="32" t="s">
        <v>19</v>
      </c>
      <c r="D94" s="33" t="s">
        <v>70</v>
      </c>
      <c r="E94" s="61">
        <v>0</v>
      </c>
      <c r="F94" s="28">
        <v>0</v>
      </c>
      <c r="G94" s="28">
        <v>0</v>
      </c>
      <c r="H94" s="28">
        <v>0</v>
      </c>
    </row>
    <row r="95" spans="1:8" ht="20.100000000000001" customHeight="1">
      <c r="A95" s="25"/>
      <c r="B95" s="26"/>
      <c r="C95" s="29" t="s">
        <v>9</v>
      </c>
      <c r="D95" s="30" t="s">
        <v>71</v>
      </c>
      <c r="E95" s="61">
        <v>0</v>
      </c>
      <c r="F95" s="28">
        <v>0</v>
      </c>
      <c r="G95" s="28">
        <v>0</v>
      </c>
      <c r="H95" s="28">
        <v>0</v>
      </c>
    </row>
    <row r="96" spans="1:8" s="24" customFormat="1" ht="20.100000000000001" customHeight="1">
      <c r="A96" s="34" t="s">
        <v>54</v>
      </c>
      <c r="B96" s="35"/>
      <c r="C96" s="36" t="s">
        <v>16</v>
      </c>
      <c r="D96" s="37" t="s">
        <v>80</v>
      </c>
      <c r="E96" s="63">
        <v>0</v>
      </c>
      <c r="F96" s="38">
        <v>0</v>
      </c>
      <c r="G96" s="38">
        <v>0</v>
      </c>
      <c r="H96" s="38">
        <v>0</v>
      </c>
    </row>
    <row r="97" spans="1:8" ht="20.100000000000001" customHeight="1">
      <c r="A97" s="25"/>
      <c r="B97" s="26">
        <v>1</v>
      </c>
      <c r="C97" s="20" t="s">
        <v>1</v>
      </c>
      <c r="D97" s="27" t="s">
        <v>58</v>
      </c>
      <c r="E97" s="61">
        <v>0</v>
      </c>
      <c r="F97" s="28">
        <v>0</v>
      </c>
      <c r="G97" s="28">
        <v>0</v>
      </c>
      <c r="H97" s="28">
        <v>0</v>
      </c>
    </row>
    <row r="98" spans="1:8" ht="20.100000000000001" customHeight="1">
      <c r="A98" s="25"/>
      <c r="B98" s="26" t="s">
        <v>59</v>
      </c>
      <c r="C98" s="29" t="s">
        <v>2</v>
      </c>
      <c r="D98" s="30" t="s">
        <v>60</v>
      </c>
      <c r="E98" s="61">
        <v>0</v>
      </c>
      <c r="F98" s="28">
        <v>0</v>
      </c>
      <c r="G98" s="28">
        <v>0</v>
      </c>
      <c r="H98" s="28">
        <v>0</v>
      </c>
    </row>
    <row r="99" spans="1:8" ht="20.100000000000001" customHeight="1">
      <c r="A99" s="25"/>
      <c r="B99" s="26" t="s">
        <v>61</v>
      </c>
      <c r="C99" s="29" t="s">
        <v>3</v>
      </c>
      <c r="D99" s="30" t="s">
        <v>62</v>
      </c>
      <c r="E99" s="61">
        <v>0</v>
      </c>
      <c r="F99" s="28">
        <v>0</v>
      </c>
      <c r="G99" s="28">
        <v>0</v>
      </c>
      <c r="H99" s="28">
        <v>0</v>
      </c>
    </row>
    <row r="100" spans="1:8" ht="20.100000000000001" customHeight="1">
      <c r="A100" s="25"/>
      <c r="B100" s="26" t="s">
        <v>63</v>
      </c>
      <c r="C100" s="29" t="s">
        <v>4</v>
      </c>
      <c r="D100" s="30" t="s">
        <v>64</v>
      </c>
      <c r="E100" s="61">
        <v>0</v>
      </c>
      <c r="F100" s="28">
        <v>0</v>
      </c>
      <c r="G100" s="28">
        <v>0</v>
      </c>
      <c r="H100" s="28">
        <v>0</v>
      </c>
    </row>
    <row r="101" spans="1:8" ht="20.100000000000001" customHeight="1">
      <c r="A101" s="25"/>
      <c r="B101" s="26">
        <v>2</v>
      </c>
      <c r="C101" s="32" t="s">
        <v>5</v>
      </c>
      <c r="D101" s="33" t="s">
        <v>65</v>
      </c>
      <c r="E101" s="61">
        <v>0</v>
      </c>
      <c r="F101" s="28">
        <v>0</v>
      </c>
      <c r="G101" s="28">
        <v>0</v>
      </c>
      <c r="H101" s="28">
        <v>0</v>
      </c>
    </row>
    <row r="102" spans="1:8" ht="20.100000000000001" customHeight="1">
      <c r="A102" s="25"/>
      <c r="B102" s="26">
        <v>3</v>
      </c>
      <c r="C102" s="32" t="s">
        <v>66</v>
      </c>
      <c r="D102" s="33" t="s">
        <v>67</v>
      </c>
      <c r="E102" s="61">
        <v>0</v>
      </c>
      <c r="F102" s="28">
        <v>0</v>
      </c>
      <c r="G102" s="28">
        <v>0</v>
      </c>
      <c r="H102" s="28">
        <v>0</v>
      </c>
    </row>
    <row r="103" spans="1:8" ht="20.100000000000001" customHeight="1">
      <c r="A103" s="25"/>
      <c r="B103" s="26">
        <v>4</v>
      </c>
      <c r="C103" s="32" t="s">
        <v>68</v>
      </c>
      <c r="D103" s="33" t="s">
        <v>69</v>
      </c>
      <c r="E103" s="61">
        <v>0</v>
      </c>
      <c r="F103" s="28">
        <v>0</v>
      </c>
      <c r="G103" s="28">
        <v>0</v>
      </c>
      <c r="H103" s="28">
        <v>0</v>
      </c>
    </row>
    <row r="104" spans="1:8" ht="20.100000000000001" customHeight="1">
      <c r="A104" s="25"/>
      <c r="B104" s="26">
        <v>5</v>
      </c>
      <c r="C104" s="32" t="s">
        <v>19</v>
      </c>
      <c r="D104" s="33" t="s">
        <v>70</v>
      </c>
      <c r="E104" s="61">
        <v>0</v>
      </c>
      <c r="F104" s="28">
        <v>0</v>
      </c>
      <c r="G104" s="28">
        <v>0</v>
      </c>
      <c r="H104" s="28">
        <v>0</v>
      </c>
    </row>
    <row r="105" spans="1:8" ht="20.100000000000001" customHeight="1">
      <c r="A105" s="25"/>
      <c r="B105" s="26"/>
      <c r="C105" s="29" t="s">
        <v>9</v>
      </c>
      <c r="D105" s="30" t="s">
        <v>71</v>
      </c>
      <c r="E105" s="61">
        <v>0</v>
      </c>
      <c r="F105" s="28">
        <v>0</v>
      </c>
      <c r="G105" s="28">
        <v>0</v>
      </c>
      <c r="H105" s="28">
        <v>0</v>
      </c>
    </row>
    <row r="106" spans="1:8" s="24" customFormat="1" ht="20.100000000000001" customHeight="1">
      <c r="A106" s="34" t="s">
        <v>55</v>
      </c>
      <c r="B106" s="35"/>
      <c r="C106" s="36" t="s">
        <v>17</v>
      </c>
      <c r="D106" s="37" t="s">
        <v>81</v>
      </c>
      <c r="E106" s="63">
        <v>0</v>
      </c>
      <c r="F106" s="38">
        <v>2</v>
      </c>
      <c r="G106" s="38">
        <v>2</v>
      </c>
      <c r="H106" s="38">
        <v>2</v>
      </c>
    </row>
    <row r="107" spans="1:8" ht="20.100000000000001" customHeight="1">
      <c r="A107" s="25"/>
      <c r="B107" s="26">
        <v>1</v>
      </c>
      <c r="C107" s="20" t="s">
        <v>1</v>
      </c>
      <c r="D107" s="27" t="s">
        <v>58</v>
      </c>
      <c r="E107" s="61">
        <v>0</v>
      </c>
      <c r="F107" s="28">
        <v>2</v>
      </c>
      <c r="G107" s="28">
        <v>2</v>
      </c>
      <c r="H107" s="28">
        <v>2</v>
      </c>
    </row>
    <row r="108" spans="1:8" ht="20.100000000000001" customHeight="1">
      <c r="A108" s="25"/>
      <c r="B108" s="26" t="s">
        <v>59</v>
      </c>
      <c r="C108" s="29" t="s">
        <v>2</v>
      </c>
      <c r="D108" s="30" t="s">
        <v>60</v>
      </c>
      <c r="E108" s="61">
        <v>0</v>
      </c>
      <c r="F108" s="28">
        <v>0</v>
      </c>
      <c r="G108" s="28">
        <v>0</v>
      </c>
      <c r="H108" s="28">
        <v>0</v>
      </c>
    </row>
    <row r="109" spans="1:8" ht="20.100000000000001" customHeight="1">
      <c r="A109" s="25"/>
      <c r="B109" s="26" t="s">
        <v>61</v>
      </c>
      <c r="C109" s="29" t="s">
        <v>3</v>
      </c>
      <c r="D109" s="30" t="s">
        <v>62</v>
      </c>
      <c r="E109" s="61">
        <v>0</v>
      </c>
      <c r="F109" s="28">
        <v>1</v>
      </c>
      <c r="G109" s="28">
        <v>1</v>
      </c>
      <c r="H109" s="28">
        <v>2</v>
      </c>
    </row>
    <row r="110" spans="1:8" ht="20.100000000000001" customHeight="1">
      <c r="A110" s="25"/>
      <c r="B110" s="26" t="s">
        <v>63</v>
      </c>
      <c r="C110" s="29" t="s">
        <v>4</v>
      </c>
      <c r="D110" s="30" t="s">
        <v>64</v>
      </c>
      <c r="E110" s="61">
        <v>0</v>
      </c>
      <c r="F110" s="28">
        <v>1</v>
      </c>
      <c r="G110" s="28">
        <v>1</v>
      </c>
      <c r="H110" s="28">
        <v>0</v>
      </c>
    </row>
    <row r="111" spans="1:8" ht="20.100000000000001" customHeight="1">
      <c r="A111" s="25"/>
      <c r="B111" s="26">
        <v>2</v>
      </c>
      <c r="C111" s="32" t="s">
        <v>5</v>
      </c>
      <c r="D111" s="33" t="s">
        <v>65</v>
      </c>
      <c r="E111" s="61">
        <v>0</v>
      </c>
      <c r="F111" s="28">
        <v>0</v>
      </c>
      <c r="G111" s="28">
        <v>0</v>
      </c>
      <c r="H111" s="28">
        <v>0</v>
      </c>
    </row>
    <row r="112" spans="1:8" ht="20.100000000000001" customHeight="1">
      <c r="A112" s="25"/>
      <c r="B112" s="26">
        <v>3</v>
      </c>
      <c r="C112" s="32" t="s">
        <v>66</v>
      </c>
      <c r="D112" s="33" t="s">
        <v>67</v>
      </c>
      <c r="E112" s="61">
        <v>0</v>
      </c>
      <c r="F112" s="28">
        <v>0</v>
      </c>
      <c r="G112" s="28">
        <v>0</v>
      </c>
      <c r="H112" s="28">
        <v>0</v>
      </c>
    </row>
    <row r="113" spans="1:8" ht="20.100000000000001" customHeight="1">
      <c r="A113" s="25"/>
      <c r="B113" s="26">
        <v>4</v>
      </c>
      <c r="C113" s="32" t="s">
        <v>68</v>
      </c>
      <c r="D113" s="33" t="s">
        <v>69</v>
      </c>
      <c r="E113" s="61">
        <v>0</v>
      </c>
      <c r="F113" s="28">
        <v>0</v>
      </c>
      <c r="G113" s="28">
        <v>0</v>
      </c>
      <c r="H113" s="28">
        <v>0</v>
      </c>
    </row>
    <row r="114" spans="1:8" ht="20.100000000000001" customHeight="1">
      <c r="A114" s="25"/>
      <c r="B114" s="39">
        <v>5</v>
      </c>
      <c r="C114" s="32" t="s">
        <v>19</v>
      </c>
      <c r="D114" s="33" t="s">
        <v>70</v>
      </c>
      <c r="E114" s="61">
        <v>0</v>
      </c>
      <c r="F114" s="28">
        <v>0</v>
      </c>
      <c r="G114" s="28">
        <v>0</v>
      </c>
      <c r="H114" s="28">
        <v>0</v>
      </c>
    </row>
    <row r="115" spans="1:8" ht="20.100000000000001" customHeight="1">
      <c r="A115" s="40"/>
      <c r="B115" s="39"/>
      <c r="C115" s="29" t="s">
        <v>9</v>
      </c>
      <c r="D115" s="30" t="s">
        <v>71</v>
      </c>
      <c r="E115" s="61">
        <v>0</v>
      </c>
      <c r="F115" s="28">
        <v>0</v>
      </c>
      <c r="G115" s="28">
        <v>0</v>
      </c>
      <c r="H115" s="28">
        <v>0</v>
      </c>
    </row>
    <row r="116" spans="1:8" s="24" customFormat="1" ht="20.100000000000001" customHeight="1">
      <c r="A116" s="41" t="s">
        <v>82</v>
      </c>
      <c r="B116" s="35" t="s">
        <v>83</v>
      </c>
      <c r="C116" s="36" t="s">
        <v>20</v>
      </c>
      <c r="D116" s="37" t="s">
        <v>84</v>
      </c>
      <c r="E116" s="63">
        <v>0</v>
      </c>
      <c r="F116" s="38">
        <v>0</v>
      </c>
      <c r="G116" s="38">
        <v>0</v>
      </c>
      <c r="H116" s="38">
        <v>0</v>
      </c>
    </row>
    <row r="117" spans="1:8" ht="20.100000000000001" customHeight="1">
      <c r="A117" s="42"/>
      <c r="B117" s="26">
        <v>1</v>
      </c>
      <c r="C117" s="20" t="s">
        <v>1</v>
      </c>
      <c r="D117" s="27" t="s">
        <v>58</v>
      </c>
      <c r="E117" s="61">
        <v>0</v>
      </c>
      <c r="F117" s="28">
        <v>0</v>
      </c>
      <c r="G117" s="28">
        <v>0</v>
      </c>
      <c r="H117" s="28">
        <v>0</v>
      </c>
    </row>
    <row r="118" spans="1:8" ht="20.100000000000001" customHeight="1">
      <c r="A118" s="42"/>
      <c r="B118" s="26" t="s">
        <v>59</v>
      </c>
      <c r="C118" s="29" t="s">
        <v>2</v>
      </c>
      <c r="D118" s="30" t="s">
        <v>60</v>
      </c>
      <c r="E118" s="61">
        <v>0</v>
      </c>
      <c r="F118" s="28">
        <v>0</v>
      </c>
      <c r="G118" s="28">
        <v>0</v>
      </c>
      <c r="H118" s="28">
        <v>0</v>
      </c>
    </row>
    <row r="119" spans="1:8" ht="20.100000000000001" customHeight="1">
      <c r="A119" s="42"/>
      <c r="B119" s="26" t="s">
        <v>61</v>
      </c>
      <c r="C119" s="29" t="s">
        <v>3</v>
      </c>
      <c r="D119" s="30" t="s">
        <v>62</v>
      </c>
      <c r="E119" s="61">
        <v>0</v>
      </c>
      <c r="F119" s="28">
        <v>0</v>
      </c>
      <c r="G119" s="28">
        <v>0</v>
      </c>
      <c r="H119" s="28">
        <v>0</v>
      </c>
    </row>
    <row r="120" spans="1:8" ht="20.100000000000001" customHeight="1">
      <c r="A120" s="42"/>
      <c r="B120" s="26" t="s">
        <v>63</v>
      </c>
      <c r="C120" s="29" t="s">
        <v>4</v>
      </c>
      <c r="D120" s="30" t="s">
        <v>64</v>
      </c>
      <c r="E120" s="61">
        <v>0</v>
      </c>
      <c r="F120" s="28">
        <v>0</v>
      </c>
      <c r="G120" s="28">
        <v>0</v>
      </c>
      <c r="H120" s="28">
        <v>0</v>
      </c>
    </row>
    <row r="121" spans="1:8" ht="20.100000000000001" customHeight="1">
      <c r="A121" s="42"/>
      <c r="B121" s="26">
        <v>2</v>
      </c>
      <c r="C121" s="32" t="s">
        <v>5</v>
      </c>
      <c r="D121" s="33" t="s">
        <v>65</v>
      </c>
      <c r="E121" s="61">
        <v>0</v>
      </c>
      <c r="F121" s="28">
        <v>0</v>
      </c>
      <c r="G121" s="28">
        <v>0</v>
      </c>
      <c r="H121" s="28">
        <v>0</v>
      </c>
    </row>
    <row r="122" spans="1:8" ht="20.100000000000001" customHeight="1">
      <c r="A122" s="42"/>
      <c r="B122" s="26">
        <v>3</v>
      </c>
      <c r="C122" s="32" t="s">
        <v>66</v>
      </c>
      <c r="D122" s="33" t="s">
        <v>67</v>
      </c>
      <c r="E122" s="61">
        <v>0</v>
      </c>
      <c r="F122" s="28">
        <v>0</v>
      </c>
      <c r="G122" s="28">
        <v>0</v>
      </c>
      <c r="H122" s="28">
        <v>0</v>
      </c>
    </row>
    <row r="123" spans="1:8" ht="20.100000000000001" customHeight="1">
      <c r="A123" s="42"/>
      <c r="B123" s="26">
        <v>4</v>
      </c>
      <c r="C123" s="32" t="s">
        <v>68</v>
      </c>
      <c r="D123" s="33" t="s">
        <v>69</v>
      </c>
      <c r="E123" s="61">
        <v>0</v>
      </c>
      <c r="F123" s="28">
        <v>0</v>
      </c>
      <c r="G123" s="28">
        <v>0</v>
      </c>
      <c r="H123" s="28">
        <v>0</v>
      </c>
    </row>
    <row r="124" spans="1:8" ht="20.100000000000001" customHeight="1">
      <c r="A124" s="42"/>
      <c r="B124" s="26">
        <v>5</v>
      </c>
      <c r="C124" s="32" t="s">
        <v>19</v>
      </c>
      <c r="D124" s="33" t="s">
        <v>70</v>
      </c>
      <c r="E124" s="61">
        <v>0</v>
      </c>
      <c r="F124" s="28">
        <v>0</v>
      </c>
      <c r="G124" s="28">
        <v>0</v>
      </c>
      <c r="H124" s="28">
        <v>0</v>
      </c>
    </row>
    <row r="125" spans="1:8" ht="20.100000000000001" customHeight="1">
      <c r="A125" s="42"/>
      <c r="B125" s="26"/>
      <c r="C125" s="29" t="s">
        <v>9</v>
      </c>
      <c r="D125" s="30" t="s">
        <v>71</v>
      </c>
      <c r="E125" s="61">
        <v>0</v>
      </c>
      <c r="F125" s="28">
        <v>0</v>
      </c>
      <c r="G125" s="28">
        <v>0</v>
      </c>
      <c r="H125" s="28">
        <v>0</v>
      </c>
    </row>
    <row r="126" spans="1:8" s="24" customFormat="1" ht="20.100000000000001" customHeight="1">
      <c r="A126" s="41" t="s">
        <v>85</v>
      </c>
      <c r="B126" s="35"/>
      <c r="C126" s="36" t="s">
        <v>21</v>
      </c>
      <c r="D126" s="37" t="s">
        <v>86</v>
      </c>
      <c r="E126" s="63">
        <v>0</v>
      </c>
      <c r="F126" s="38">
        <v>0</v>
      </c>
      <c r="G126" s="38">
        <v>0</v>
      </c>
      <c r="H126" s="38">
        <v>0</v>
      </c>
    </row>
    <row r="127" spans="1:8" ht="20.100000000000001" customHeight="1">
      <c r="A127" s="42"/>
      <c r="B127" s="26">
        <v>1</v>
      </c>
      <c r="C127" s="20" t="s">
        <v>1</v>
      </c>
      <c r="D127" s="27" t="s">
        <v>58</v>
      </c>
      <c r="E127" s="61">
        <v>0</v>
      </c>
      <c r="F127" s="28">
        <v>0</v>
      </c>
      <c r="G127" s="28">
        <v>0</v>
      </c>
      <c r="H127" s="28">
        <v>0</v>
      </c>
    </row>
    <row r="128" spans="1:8" ht="20.100000000000001" customHeight="1">
      <c r="A128" s="42"/>
      <c r="B128" s="26" t="s">
        <v>59</v>
      </c>
      <c r="C128" s="29" t="s">
        <v>2</v>
      </c>
      <c r="D128" s="30" t="s">
        <v>60</v>
      </c>
      <c r="E128" s="61">
        <v>0</v>
      </c>
      <c r="F128" s="28">
        <v>0</v>
      </c>
      <c r="G128" s="28">
        <v>0</v>
      </c>
      <c r="H128" s="28">
        <v>0</v>
      </c>
    </row>
    <row r="129" spans="1:8" ht="20.100000000000001" customHeight="1">
      <c r="A129" s="42"/>
      <c r="B129" s="26" t="s">
        <v>61</v>
      </c>
      <c r="C129" s="29" t="s">
        <v>3</v>
      </c>
      <c r="D129" s="30" t="s">
        <v>62</v>
      </c>
      <c r="E129" s="61">
        <v>0</v>
      </c>
      <c r="F129" s="28">
        <v>0</v>
      </c>
      <c r="G129" s="28">
        <v>0</v>
      </c>
      <c r="H129" s="28">
        <v>0</v>
      </c>
    </row>
    <row r="130" spans="1:8" ht="20.100000000000001" customHeight="1">
      <c r="A130" s="42"/>
      <c r="B130" s="26" t="s">
        <v>63</v>
      </c>
      <c r="C130" s="29" t="s">
        <v>4</v>
      </c>
      <c r="D130" s="30" t="s">
        <v>64</v>
      </c>
      <c r="E130" s="61">
        <v>0</v>
      </c>
      <c r="F130" s="28">
        <v>0</v>
      </c>
      <c r="G130" s="28">
        <v>0</v>
      </c>
      <c r="H130" s="28">
        <v>0</v>
      </c>
    </row>
    <row r="131" spans="1:8" ht="20.100000000000001" customHeight="1">
      <c r="A131" s="42"/>
      <c r="B131" s="26">
        <v>2</v>
      </c>
      <c r="C131" s="32" t="s">
        <v>5</v>
      </c>
      <c r="D131" s="33" t="s">
        <v>65</v>
      </c>
      <c r="E131" s="61">
        <v>0</v>
      </c>
      <c r="F131" s="28">
        <v>0</v>
      </c>
      <c r="G131" s="28">
        <v>0</v>
      </c>
      <c r="H131" s="28">
        <v>0</v>
      </c>
    </row>
    <row r="132" spans="1:8" ht="20.100000000000001" customHeight="1">
      <c r="A132" s="42"/>
      <c r="B132" s="26">
        <v>3</v>
      </c>
      <c r="C132" s="32" t="s">
        <v>66</v>
      </c>
      <c r="D132" s="33" t="s">
        <v>67</v>
      </c>
      <c r="E132" s="61">
        <v>0</v>
      </c>
      <c r="F132" s="28">
        <v>0</v>
      </c>
      <c r="G132" s="28">
        <v>0</v>
      </c>
      <c r="H132" s="28">
        <v>0</v>
      </c>
    </row>
    <row r="133" spans="1:8" ht="20.100000000000001" customHeight="1">
      <c r="A133" s="42"/>
      <c r="B133" s="26">
        <v>4</v>
      </c>
      <c r="C133" s="32" t="s">
        <v>68</v>
      </c>
      <c r="D133" s="33" t="s">
        <v>69</v>
      </c>
      <c r="E133" s="61">
        <v>0</v>
      </c>
      <c r="F133" s="28">
        <v>0</v>
      </c>
      <c r="G133" s="28">
        <v>0</v>
      </c>
      <c r="H133" s="28">
        <v>0</v>
      </c>
    </row>
    <row r="134" spans="1:8" ht="20.100000000000001" customHeight="1">
      <c r="A134" s="42"/>
      <c r="B134" s="26">
        <v>5</v>
      </c>
      <c r="C134" s="32" t="s">
        <v>19</v>
      </c>
      <c r="D134" s="33" t="s">
        <v>70</v>
      </c>
      <c r="E134" s="61">
        <v>0</v>
      </c>
      <c r="F134" s="28">
        <v>0</v>
      </c>
      <c r="G134" s="28">
        <v>0</v>
      </c>
      <c r="H134" s="28">
        <v>0</v>
      </c>
    </row>
    <row r="135" spans="1:8" ht="20.100000000000001" customHeight="1">
      <c r="A135" s="42"/>
      <c r="B135" s="26"/>
      <c r="C135" s="29" t="s">
        <v>9</v>
      </c>
      <c r="D135" s="30" t="s">
        <v>71</v>
      </c>
      <c r="E135" s="61">
        <v>0</v>
      </c>
      <c r="F135" s="28">
        <v>0</v>
      </c>
      <c r="G135" s="28">
        <v>0</v>
      </c>
      <c r="H135" s="28">
        <v>0</v>
      </c>
    </row>
    <row r="136" spans="1:8" s="24" customFormat="1" ht="20.100000000000001" customHeight="1">
      <c r="A136" s="41" t="s">
        <v>87</v>
      </c>
      <c r="B136" s="35"/>
      <c r="C136" s="36" t="s">
        <v>22</v>
      </c>
      <c r="D136" s="37" t="s">
        <v>88</v>
      </c>
      <c r="E136" s="63">
        <v>0</v>
      </c>
      <c r="F136" s="38">
        <v>0</v>
      </c>
      <c r="G136" s="38">
        <v>0</v>
      </c>
      <c r="H136" s="38">
        <v>0</v>
      </c>
    </row>
    <row r="137" spans="1:8" ht="20.100000000000001" customHeight="1">
      <c r="A137" s="42"/>
      <c r="B137" s="26">
        <v>1</v>
      </c>
      <c r="C137" s="20" t="s">
        <v>1</v>
      </c>
      <c r="D137" s="27" t="s">
        <v>58</v>
      </c>
      <c r="E137" s="61">
        <v>0</v>
      </c>
      <c r="F137" s="28">
        <v>0</v>
      </c>
      <c r="G137" s="28">
        <v>0</v>
      </c>
      <c r="H137" s="28">
        <v>0</v>
      </c>
    </row>
    <row r="138" spans="1:8" ht="20.100000000000001" customHeight="1">
      <c r="A138" s="42"/>
      <c r="B138" s="26" t="s">
        <v>59</v>
      </c>
      <c r="C138" s="29" t="s">
        <v>2</v>
      </c>
      <c r="D138" s="30" t="s">
        <v>60</v>
      </c>
      <c r="E138" s="61">
        <v>0</v>
      </c>
      <c r="F138" s="28">
        <v>0</v>
      </c>
      <c r="G138" s="28">
        <v>0</v>
      </c>
      <c r="H138" s="28">
        <v>0</v>
      </c>
    </row>
    <row r="139" spans="1:8" ht="20.100000000000001" customHeight="1">
      <c r="A139" s="42"/>
      <c r="B139" s="26" t="s">
        <v>61</v>
      </c>
      <c r="C139" s="29" t="s">
        <v>3</v>
      </c>
      <c r="D139" s="30" t="s">
        <v>62</v>
      </c>
      <c r="E139" s="61">
        <v>0</v>
      </c>
      <c r="F139" s="28">
        <v>0</v>
      </c>
      <c r="G139" s="28">
        <v>0</v>
      </c>
      <c r="H139" s="28">
        <v>0</v>
      </c>
    </row>
    <row r="140" spans="1:8" ht="20.100000000000001" customHeight="1">
      <c r="A140" s="42"/>
      <c r="B140" s="26" t="s">
        <v>63</v>
      </c>
      <c r="C140" s="29" t="s">
        <v>4</v>
      </c>
      <c r="D140" s="30" t="s">
        <v>64</v>
      </c>
      <c r="E140" s="61">
        <v>0</v>
      </c>
      <c r="F140" s="28">
        <v>0</v>
      </c>
      <c r="G140" s="28">
        <v>0</v>
      </c>
      <c r="H140" s="28">
        <v>0</v>
      </c>
    </row>
    <row r="141" spans="1:8" ht="20.100000000000001" customHeight="1">
      <c r="A141" s="42"/>
      <c r="B141" s="26">
        <v>2</v>
      </c>
      <c r="C141" s="32" t="s">
        <v>5</v>
      </c>
      <c r="D141" s="33" t="s">
        <v>65</v>
      </c>
      <c r="E141" s="61">
        <v>0</v>
      </c>
      <c r="F141" s="28">
        <v>0</v>
      </c>
      <c r="G141" s="28">
        <v>0</v>
      </c>
      <c r="H141" s="28">
        <v>0</v>
      </c>
    </row>
    <row r="142" spans="1:8" ht="20.100000000000001" customHeight="1">
      <c r="A142" s="42"/>
      <c r="B142" s="26">
        <v>3</v>
      </c>
      <c r="C142" s="32" t="s">
        <v>66</v>
      </c>
      <c r="D142" s="33" t="s">
        <v>67</v>
      </c>
      <c r="E142" s="61">
        <v>0</v>
      </c>
      <c r="F142" s="28">
        <v>0</v>
      </c>
      <c r="G142" s="28">
        <v>0</v>
      </c>
      <c r="H142" s="28">
        <v>0</v>
      </c>
    </row>
    <row r="143" spans="1:8" ht="20.100000000000001" customHeight="1">
      <c r="A143" s="42"/>
      <c r="B143" s="26">
        <v>4</v>
      </c>
      <c r="C143" s="32" t="s">
        <v>68</v>
      </c>
      <c r="D143" s="33" t="s">
        <v>69</v>
      </c>
      <c r="E143" s="61">
        <v>0</v>
      </c>
      <c r="F143" s="28">
        <v>0</v>
      </c>
      <c r="G143" s="28">
        <v>0</v>
      </c>
      <c r="H143" s="28">
        <v>0</v>
      </c>
    </row>
    <row r="144" spans="1:8" ht="20.100000000000001" customHeight="1">
      <c r="A144" s="42"/>
      <c r="B144" s="26">
        <v>5</v>
      </c>
      <c r="C144" s="32" t="s">
        <v>19</v>
      </c>
      <c r="D144" s="33" t="s">
        <v>70</v>
      </c>
      <c r="E144" s="61">
        <v>0</v>
      </c>
      <c r="F144" s="28">
        <v>0</v>
      </c>
      <c r="G144" s="28">
        <v>0</v>
      </c>
      <c r="H144" s="28">
        <v>0</v>
      </c>
    </row>
    <row r="145" spans="1:8" ht="20.100000000000001" customHeight="1">
      <c r="A145" s="42"/>
      <c r="B145" s="26"/>
      <c r="C145" s="29" t="s">
        <v>9</v>
      </c>
      <c r="D145" s="30" t="s">
        <v>71</v>
      </c>
      <c r="E145" s="61">
        <v>0</v>
      </c>
      <c r="F145" s="28">
        <v>0</v>
      </c>
      <c r="G145" s="28">
        <v>0</v>
      </c>
      <c r="H145" s="28">
        <v>0</v>
      </c>
    </row>
    <row r="146" spans="1:8" s="24" customFormat="1" ht="20.100000000000001" customHeight="1">
      <c r="A146" s="41" t="s">
        <v>89</v>
      </c>
      <c r="B146" s="35"/>
      <c r="C146" s="36" t="s">
        <v>23</v>
      </c>
      <c r="D146" s="37" t="s">
        <v>90</v>
      </c>
      <c r="E146" s="63">
        <v>0</v>
      </c>
      <c r="F146" s="38">
        <v>0</v>
      </c>
      <c r="G146" s="38">
        <v>0</v>
      </c>
      <c r="H146" s="38">
        <v>0</v>
      </c>
    </row>
    <row r="147" spans="1:8" ht="20.100000000000001" customHeight="1">
      <c r="A147" s="42"/>
      <c r="B147" s="26">
        <v>1</v>
      </c>
      <c r="C147" s="20" t="s">
        <v>1</v>
      </c>
      <c r="D147" s="27" t="s">
        <v>58</v>
      </c>
      <c r="E147" s="61">
        <v>0</v>
      </c>
      <c r="F147" s="28">
        <v>0</v>
      </c>
      <c r="G147" s="28">
        <v>0</v>
      </c>
      <c r="H147" s="28">
        <v>0</v>
      </c>
    </row>
    <row r="148" spans="1:8" ht="20.100000000000001" customHeight="1">
      <c r="A148" s="42"/>
      <c r="B148" s="26" t="s">
        <v>59</v>
      </c>
      <c r="C148" s="29" t="s">
        <v>2</v>
      </c>
      <c r="D148" s="30" t="s">
        <v>60</v>
      </c>
      <c r="E148" s="61">
        <v>0</v>
      </c>
      <c r="F148" s="28">
        <v>0</v>
      </c>
      <c r="G148" s="28">
        <v>0</v>
      </c>
      <c r="H148" s="28">
        <v>0</v>
      </c>
    </row>
    <row r="149" spans="1:8" ht="20.100000000000001" customHeight="1">
      <c r="A149" s="42"/>
      <c r="B149" s="26" t="s">
        <v>61</v>
      </c>
      <c r="C149" s="29" t="s">
        <v>3</v>
      </c>
      <c r="D149" s="30" t="s">
        <v>62</v>
      </c>
      <c r="E149" s="61">
        <v>0</v>
      </c>
      <c r="F149" s="28">
        <v>0</v>
      </c>
      <c r="G149" s="28">
        <v>0</v>
      </c>
      <c r="H149" s="28">
        <v>0</v>
      </c>
    </row>
    <row r="150" spans="1:8" ht="20.100000000000001" customHeight="1">
      <c r="A150" s="42"/>
      <c r="B150" s="26" t="s">
        <v>63</v>
      </c>
      <c r="C150" s="29" t="s">
        <v>4</v>
      </c>
      <c r="D150" s="30" t="s">
        <v>64</v>
      </c>
      <c r="E150" s="61">
        <v>0</v>
      </c>
      <c r="F150" s="28">
        <v>0</v>
      </c>
      <c r="G150" s="28">
        <v>0</v>
      </c>
      <c r="H150" s="28">
        <v>0</v>
      </c>
    </row>
    <row r="151" spans="1:8" ht="20.100000000000001" customHeight="1">
      <c r="A151" s="42"/>
      <c r="B151" s="26">
        <v>2</v>
      </c>
      <c r="C151" s="32" t="s">
        <v>5</v>
      </c>
      <c r="D151" s="33" t="s">
        <v>65</v>
      </c>
      <c r="E151" s="61">
        <v>0</v>
      </c>
      <c r="F151" s="28">
        <v>0</v>
      </c>
      <c r="G151" s="28">
        <v>0</v>
      </c>
      <c r="H151" s="28">
        <v>0</v>
      </c>
    </row>
    <row r="152" spans="1:8" ht="20.100000000000001" customHeight="1">
      <c r="A152" s="42"/>
      <c r="B152" s="26">
        <v>3</v>
      </c>
      <c r="C152" s="32" t="s">
        <v>66</v>
      </c>
      <c r="D152" s="33" t="s">
        <v>67</v>
      </c>
      <c r="E152" s="61">
        <v>0</v>
      </c>
      <c r="F152" s="28">
        <v>0</v>
      </c>
      <c r="G152" s="28">
        <v>0</v>
      </c>
      <c r="H152" s="28">
        <v>0</v>
      </c>
    </row>
    <row r="153" spans="1:8" ht="20.100000000000001" customHeight="1">
      <c r="A153" s="42"/>
      <c r="B153" s="26">
        <v>4</v>
      </c>
      <c r="C153" s="32" t="s">
        <v>68</v>
      </c>
      <c r="D153" s="33" t="s">
        <v>69</v>
      </c>
      <c r="E153" s="61">
        <v>0</v>
      </c>
      <c r="F153" s="28">
        <v>0</v>
      </c>
      <c r="G153" s="28">
        <v>0</v>
      </c>
      <c r="H153" s="28">
        <v>0</v>
      </c>
    </row>
    <row r="154" spans="1:8" ht="20.100000000000001" customHeight="1">
      <c r="A154" s="42"/>
      <c r="B154" s="26">
        <v>5</v>
      </c>
      <c r="C154" s="32" t="s">
        <v>19</v>
      </c>
      <c r="D154" s="33" t="s">
        <v>70</v>
      </c>
      <c r="E154" s="61">
        <v>0</v>
      </c>
      <c r="F154" s="28">
        <v>0</v>
      </c>
      <c r="G154" s="28">
        <v>0</v>
      </c>
      <c r="H154" s="28">
        <v>0</v>
      </c>
    </row>
    <row r="155" spans="1:8" ht="20.100000000000001" customHeight="1">
      <c r="A155" s="42"/>
      <c r="B155" s="26"/>
      <c r="C155" s="29" t="s">
        <v>9</v>
      </c>
      <c r="D155" s="30" t="s">
        <v>71</v>
      </c>
      <c r="E155" s="61">
        <v>0</v>
      </c>
      <c r="F155" s="28">
        <v>0</v>
      </c>
      <c r="G155" s="28">
        <v>0</v>
      </c>
      <c r="H155" s="28">
        <v>0</v>
      </c>
    </row>
    <row r="156" spans="1:8" s="24" customFormat="1" ht="20.100000000000001" customHeight="1">
      <c r="A156" s="41" t="s">
        <v>91</v>
      </c>
      <c r="B156" s="35"/>
      <c r="C156" s="36" t="s">
        <v>24</v>
      </c>
      <c r="D156" s="37" t="s">
        <v>92</v>
      </c>
      <c r="E156" s="63">
        <v>0</v>
      </c>
      <c r="F156" s="38">
        <v>0</v>
      </c>
      <c r="G156" s="38">
        <v>0</v>
      </c>
      <c r="H156" s="38">
        <v>0</v>
      </c>
    </row>
    <row r="157" spans="1:8" ht="20.100000000000001" customHeight="1">
      <c r="A157" s="42"/>
      <c r="B157" s="26">
        <v>1</v>
      </c>
      <c r="C157" s="20" t="s">
        <v>1</v>
      </c>
      <c r="D157" s="27" t="s">
        <v>58</v>
      </c>
      <c r="E157" s="61">
        <v>0</v>
      </c>
      <c r="F157" s="28">
        <v>0</v>
      </c>
      <c r="G157" s="28">
        <v>0</v>
      </c>
      <c r="H157" s="28">
        <v>0</v>
      </c>
    </row>
    <row r="158" spans="1:8" ht="20.100000000000001" customHeight="1">
      <c r="A158" s="42"/>
      <c r="B158" s="26" t="s">
        <v>59</v>
      </c>
      <c r="C158" s="29" t="s">
        <v>2</v>
      </c>
      <c r="D158" s="30" t="s">
        <v>60</v>
      </c>
      <c r="E158" s="61">
        <v>0</v>
      </c>
      <c r="F158" s="28">
        <v>0</v>
      </c>
      <c r="G158" s="28">
        <v>0</v>
      </c>
      <c r="H158" s="28">
        <v>0</v>
      </c>
    </row>
    <row r="159" spans="1:8" ht="20.100000000000001" customHeight="1">
      <c r="A159" s="42"/>
      <c r="B159" s="26" t="s">
        <v>61</v>
      </c>
      <c r="C159" s="29" t="s">
        <v>3</v>
      </c>
      <c r="D159" s="30" t="s">
        <v>62</v>
      </c>
      <c r="E159" s="61">
        <v>0</v>
      </c>
      <c r="F159" s="28">
        <v>0</v>
      </c>
      <c r="G159" s="28">
        <v>0</v>
      </c>
      <c r="H159" s="28">
        <v>0</v>
      </c>
    </row>
    <row r="160" spans="1:8" ht="20.100000000000001" customHeight="1">
      <c r="A160" s="42"/>
      <c r="B160" s="26" t="s">
        <v>63</v>
      </c>
      <c r="C160" s="29" t="s">
        <v>4</v>
      </c>
      <c r="D160" s="30" t="s">
        <v>64</v>
      </c>
      <c r="E160" s="61">
        <v>0</v>
      </c>
      <c r="F160" s="28">
        <v>0</v>
      </c>
      <c r="G160" s="28">
        <v>0</v>
      </c>
      <c r="H160" s="28">
        <v>0</v>
      </c>
    </row>
    <row r="161" spans="1:8" ht="20.100000000000001" customHeight="1">
      <c r="A161" s="42"/>
      <c r="B161" s="26">
        <v>2</v>
      </c>
      <c r="C161" s="32" t="s">
        <v>5</v>
      </c>
      <c r="D161" s="33" t="s">
        <v>65</v>
      </c>
      <c r="E161" s="61">
        <v>0</v>
      </c>
      <c r="F161" s="28">
        <v>0</v>
      </c>
      <c r="G161" s="28">
        <v>0</v>
      </c>
      <c r="H161" s="28">
        <v>0</v>
      </c>
    </row>
    <row r="162" spans="1:8" ht="20.100000000000001" customHeight="1">
      <c r="A162" s="42"/>
      <c r="B162" s="26">
        <v>3</v>
      </c>
      <c r="C162" s="32" t="s">
        <v>66</v>
      </c>
      <c r="D162" s="33" t="s">
        <v>67</v>
      </c>
      <c r="E162" s="61">
        <v>0</v>
      </c>
      <c r="F162" s="28">
        <v>0</v>
      </c>
      <c r="G162" s="28">
        <v>0</v>
      </c>
      <c r="H162" s="28">
        <v>0</v>
      </c>
    </row>
    <row r="163" spans="1:8" ht="20.100000000000001" customHeight="1">
      <c r="A163" s="42"/>
      <c r="B163" s="39">
        <v>4</v>
      </c>
      <c r="C163" s="32" t="s">
        <v>68</v>
      </c>
      <c r="D163" s="33" t="s">
        <v>69</v>
      </c>
      <c r="E163" s="61">
        <v>0</v>
      </c>
      <c r="F163" s="28">
        <v>0</v>
      </c>
      <c r="G163" s="28">
        <v>0</v>
      </c>
      <c r="H163" s="28">
        <v>0</v>
      </c>
    </row>
    <row r="164" spans="1:8" ht="20.100000000000001" customHeight="1">
      <c r="A164" s="42"/>
      <c r="B164" s="39">
        <v>5</v>
      </c>
      <c r="C164" s="32" t="s">
        <v>19</v>
      </c>
      <c r="D164" s="33" t="s">
        <v>70</v>
      </c>
      <c r="E164" s="61">
        <v>0</v>
      </c>
      <c r="F164" s="28">
        <v>0</v>
      </c>
      <c r="G164" s="28">
        <v>0</v>
      </c>
      <c r="H164" s="28">
        <v>0</v>
      </c>
    </row>
    <row r="165" spans="1:8" ht="20.100000000000001" customHeight="1">
      <c r="A165" s="42"/>
      <c r="B165" s="39"/>
      <c r="C165" s="29" t="s">
        <v>9</v>
      </c>
      <c r="D165" s="30" t="s">
        <v>71</v>
      </c>
      <c r="E165" s="61">
        <v>0</v>
      </c>
      <c r="F165" s="28">
        <v>0</v>
      </c>
      <c r="G165" s="28">
        <v>0</v>
      </c>
      <c r="H165" s="28">
        <v>0</v>
      </c>
    </row>
    <row r="166" spans="1:8" s="24" customFormat="1" ht="20.100000000000001" customHeight="1">
      <c r="A166" s="41" t="s">
        <v>93</v>
      </c>
      <c r="B166" s="43"/>
      <c r="C166" s="36" t="s">
        <v>25</v>
      </c>
      <c r="D166" s="37" t="s">
        <v>94</v>
      </c>
      <c r="E166" s="63">
        <v>0</v>
      </c>
      <c r="F166" s="38">
        <v>0</v>
      </c>
      <c r="G166" s="38">
        <v>0</v>
      </c>
      <c r="H166" s="38">
        <v>0</v>
      </c>
    </row>
    <row r="167" spans="1:8" s="18" customFormat="1" ht="20.100000000000001" customHeight="1">
      <c r="A167" s="42"/>
      <c r="B167" s="39">
        <v>1</v>
      </c>
      <c r="C167" s="20" t="s">
        <v>1</v>
      </c>
      <c r="D167" s="27" t="s">
        <v>58</v>
      </c>
      <c r="E167" s="61">
        <v>0</v>
      </c>
      <c r="F167" s="28">
        <v>0</v>
      </c>
      <c r="G167" s="28">
        <v>0</v>
      </c>
      <c r="H167" s="28">
        <v>0</v>
      </c>
    </row>
    <row r="168" spans="1:8" s="18" customFormat="1" ht="20.100000000000001" customHeight="1">
      <c r="A168" s="42"/>
      <c r="B168" s="39" t="s">
        <v>59</v>
      </c>
      <c r="C168" s="29" t="s">
        <v>2</v>
      </c>
      <c r="D168" s="30" t="s">
        <v>60</v>
      </c>
      <c r="E168" s="61">
        <v>0</v>
      </c>
      <c r="F168" s="28">
        <v>0</v>
      </c>
      <c r="G168" s="28">
        <v>0</v>
      </c>
      <c r="H168" s="28">
        <v>0</v>
      </c>
    </row>
    <row r="169" spans="1:8" s="18" customFormat="1" ht="20.100000000000001" customHeight="1">
      <c r="A169" s="42"/>
      <c r="B169" s="39" t="s">
        <v>61</v>
      </c>
      <c r="C169" s="29" t="s">
        <v>3</v>
      </c>
      <c r="D169" s="30" t="s">
        <v>62</v>
      </c>
      <c r="E169" s="61">
        <v>0</v>
      </c>
      <c r="F169" s="28">
        <v>0</v>
      </c>
      <c r="G169" s="28">
        <v>0</v>
      </c>
      <c r="H169" s="28">
        <v>0</v>
      </c>
    </row>
    <row r="170" spans="1:8" s="18" customFormat="1" ht="20.100000000000001" customHeight="1">
      <c r="A170" s="42"/>
      <c r="B170" s="39" t="s">
        <v>63</v>
      </c>
      <c r="C170" s="29" t="s">
        <v>4</v>
      </c>
      <c r="D170" s="30" t="s">
        <v>64</v>
      </c>
      <c r="E170" s="61">
        <v>0</v>
      </c>
      <c r="F170" s="28">
        <v>0</v>
      </c>
      <c r="G170" s="28">
        <v>0</v>
      </c>
      <c r="H170" s="28">
        <v>0</v>
      </c>
    </row>
    <row r="171" spans="1:8" ht="20.100000000000001" customHeight="1">
      <c r="A171" s="42"/>
      <c r="B171" s="39">
        <v>2</v>
      </c>
      <c r="C171" s="32" t="s">
        <v>5</v>
      </c>
      <c r="D171" s="33" t="s">
        <v>65</v>
      </c>
      <c r="E171" s="61">
        <v>0</v>
      </c>
      <c r="F171" s="28">
        <v>0</v>
      </c>
      <c r="G171" s="28">
        <v>0</v>
      </c>
      <c r="H171" s="28">
        <v>0</v>
      </c>
    </row>
    <row r="172" spans="1:8" ht="20.100000000000001" customHeight="1">
      <c r="A172" s="42"/>
      <c r="B172" s="39">
        <v>3</v>
      </c>
      <c r="C172" s="32" t="s">
        <v>66</v>
      </c>
      <c r="D172" s="33" t="s">
        <v>67</v>
      </c>
      <c r="E172" s="61">
        <v>0</v>
      </c>
      <c r="F172" s="28">
        <v>0</v>
      </c>
      <c r="G172" s="28">
        <v>0</v>
      </c>
      <c r="H172" s="28">
        <v>0</v>
      </c>
    </row>
    <row r="173" spans="1:8" ht="20.100000000000001" customHeight="1">
      <c r="A173" s="42"/>
      <c r="B173" s="39">
        <v>4</v>
      </c>
      <c r="C173" s="32" t="s">
        <v>68</v>
      </c>
      <c r="D173" s="33" t="s">
        <v>69</v>
      </c>
      <c r="E173" s="61">
        <v>0</v>
      </c>
      <c r="F173" s="28">
        <v>0</v>
      </c>
      <c r="G173" s="28">
        <v>0</v>
      </c>
      <c r="H173" s="28">
        <v>0</v>
      </c>
    </row>
    <row r="174" spans="1:8" ht="20.100000000000001" customHeight="1">
      <c r="A174" s="42"/>
      <c r="B174" s="39">
        <v>5</v>
      </c>
      <c r="C174" s="32" t="s">
        <v>19</v>
      </c>
      <c r="D174" s="33" t="s">
        <v>70</v>
      </c>
      <c r="E174" s="61">
        <v>0</v>
      </c>
      <c r="F174" s="28">
        <v>0</v>
      </c>
      <c r="G174" s="28">
        <v>0</v>
      </c>
      <c r="H174" s="28">
        <v>0</v>
      </c>
    </row>
    <row r="175" spans="1:8" ht="20.100000000000001" customHeight="1">
      <c r="A175" s="42"/>
      <c r="B175" s="39"/>
      <c r="C175" s="29" t="s">
        <v>9</v>
      </c>
      <c r="D175" s="30" t="s">
        <v>71</v>
      </c>
      <c r="E175" s="61">
        <v>0</v>
      </c>
      <c r="F175" s="28">
        <v>0</v>
      </c>
      <c r="G175" s="28">
        <v>0</v>
      </c>
      <c r="H175" s="28">
        <v>0</v>
      </c>
    </row>
    <row r="176" spans="1:8" s="24" customFormat="1" ht="20.100000000000001" customHeight="1">
      <c r="A176" s="41" t="s">
        <v>95</v>
      </c>
      <c r="B176" s="43"/>
      <c r="C176" s="36" t="s">
        <v>26</v>
      </c>
      <c r="D176" s="37" t="s">
        <v>96</v>
      </c>
      <c r="E176" s="63">
        <v>0</v>
      </c>
      <c r="F176" s="38">
        <v>0</v>
      </c>
      <c r="G176" s="38">
        <v>0</v>
      </c>
      <c r="H176" s="38">
        <v>0</v>
      </c>
    </row>
    <row r="177" spans="1:8" ht="20.100000000000001" customHeight="1">
      <c r="A177" s="42"/>
      <c r="B177" s="26">
        <v>1</v>
      </c>
      <c r="C177" s="20" t="s">
        <v>1</v>
      </c>
      <c r="D177" s="27" t="s">
        <v>58</v>
      </c>
      <c r="E177" s="61">
        <v>0</v>
      </c>
      <c r="F177" s="28">
        <v>0</v>
      </c>
      <c r="G177" s="28">
        <v>0</v>
      </c>
      <c r="H177" s="28">
        <v>0</v>
      </c>
    </row>
    <row r="178" spans="1:8" ht="20.100000000000001" customHeight="1">
      <c r="A178" s="42"/>
      <c r="B178" s="26" t="s">
        <v>59</v>
      </c>
      <c r="C178" s="29" t="s">
        <v>2</v>
      </c>
      <c r="D178" s="30" t="s">
        <v>60</v>
      </c>
      <c r="E178" s="61">
        <v>0</v>
      </c>
      <c r="F178" s="28">
        <v>0</v>
      </c>
      <c r="G178" s="28">
        <v>0</v>
      </c>
      <c r="H178" s="28">
        <v>0</v>
      </c>
    </row>
    <row r="179" spans="1:8" ht="20.100000000000001" customHeight="1">
      <c r="A179" s="42"/>
      <c r="B179" s="26" t="s">
        <v>61</v>
      </c>
      <c r="C179" s="29" t="s">
        <v>3</v>
      </c>
      <c r="D179" s="30" t="s">
        <v>62</v>
      </c>
      <c r="E179" s="61">
        <v>0</v>
      </c>
      <c r="F179" s="28">
        <v>0</v>
      </c>
      <c r="G179" s="28">
        <v>0</v>
      </c>
      <c r="H179" s="28">
        <v>0</v>
      </c>
    </row>
    <row r="180" spans="1:8" ht="20.100000000000001" customHeight="1">
      <c r="A180" s="42"/>
      <c r="B180" s="26" t="s">
        <v>63</v>
      </c>
      <c r="C180" s="29" t="s">
        <v>4</v>
      </c>
      <c r="D180" s="30" t="s">
        <v>64</v>
      </c>
      <c r="E180" s="61">
        <v>0</v>
      </c>
      <c r="F180" s="28">
        <v>0</v>
      </c>
      <c r="G180" s="28">
        <v>0</v>
      </c>
      <c r="H180" s="28">
        <v>0</v>
      </c>
    </row>
    <row r="181" spans="1:8" ht="20.100000000000001" customHeight="1">
      <c r="A181" s="42"/>
      <c r="B181" s="26">
        <v>2</v>
      </c>
      <c r="C181" s="32" t="s">
        <v>5</v>
      </c>
      <c r="D181" s="33" t="s">
        <v>65</v>
      </c>
      <c r="E181" s="61">
        <v>0</v>
      </c>
      <c r="F181" s="28">
        <v>0</v>
      </c>
      <c r="G181" s="28">
        <v>0</v>
      </c>
      <c r="H181" s="28">
        <v>0</v>
      </c>
    </row>
    <row r="182" spans="1:8" ht="20.100000000000001" customHeight="1">
      <c r="A182" s="42"/>
      <c r="B182" s="26">
        <v>3</v>
      </c>
      <c r="C182" s="32" t="s">
        <v>66</v>
      </c>
      <c r="D182" s="33" t="s">
        <v>67</v>
      </c>
      <c r="E182" s="61">
        <v>0</v>
      </c>
      <c r="F182" s="28">
        <v>0</v>
      </c>
      <c r="G182" s="28">
        <v>0</v>
      </c>
      <c r="H182" s="28">
        <v>0</v>
      </c>
    </row>
    <row r="183" spans="1:8" ht="20.100000000000001" customHeight="1">
      <c r="A183" s="42"/>
      <c r="B183" s="26">
        <v>4</v>
      </c>
      <c r="C183" s="32" t="s">
        <v>68</v>
      </c>
      <c r="D183" s="33" t="s">
        <v>69</v>
      </c>
      <c r="E183" s="61">
        <v>0</v>
      </c>
      <c r="F183" s="28">
        <v>0</v>
      </c>
      <c r="G183" s="28">
        <v>0</v>
      </c>
      <c r="H183" s="28">
        <v>0</v>
      </c>
    </row>
    <row r="184" spans="1:8" ht="20.100000000000001" customHeight="1">
      <c r="A184" s="42"/>
      <c r="B184" s="26">
        <v>5</v>
      </c>
      <c r="C184" s="32" t="s">
        <v>19</v>
      </c>
      <c r="D184" s="33" t="s">
        <v>70</v>
      </c>
      <c r="E184" s="61">
        <v>0</v>
      </c>
      <c r="F184" s="28">
        <v>0</v>
      </c>
      <c r="G184" s="28">
        <v>0</v>
      </c>
      <c r="H184" s="28">
        <v>0</v>
      </c>
    </row>
    <row r="185" spans="1:8" ht="20.100000000000001" customHeight="1">
      <c r="A185" s="42"/>
      <c r="B185" s="26"/>
      <c r="C185" s="29" t="s">
        <v>9</v>
      </c>
      <c r="D185" s="30" t="s">
        <v>71</v>
      </c>
      <c r="E185" s="61">
        <v>0</v>
      </c>
      <c r="F185" s="28">
        <v>0</v>
      </c>
      <c r="G185" s="28">
        <v>0</v>
      </c>
      <c r="H185" s="28">
        <v>0</v>
      </c>
    </row>
    <row r="186" spans="1:8" s="24" customFormat="1" ht="20.100000000000001" customHeight="1">
      <c r="A186" s="41" t="s">
        <v>97</v>
      </c>
      <c r="B186" s="35"/>
      <c r="C186" s="36" t="s">
        <v>27</v>
      </c>
      <c r="D186" s="37" t="s">
        <v>98</v>
      </c>
      <c r="E186" s="63">
        <v>0</v>
      </c>
      <c r="F186" s="38">
        <v>0</v>
      </c>
      <c r="G186" s="38">
        <v>0</v>
      </c>
      <c r="H186" s="38">
        <v>0</v>
      </c>
    </row>
    <row r="187" spans="1:8" ht="20.100000000000001" customHeight="1">
      <c r="A187" s="42"/>
      <c r="B187" s="26">
        <v>1</v>
      </c>
      <c r="C187" s="20" t="s">
        <v>1</v>
      </c>
      <c r="D187" s="27" t="s">
        <v>58</v>
      </c>
      <c r="E187" s="61">
        <v>0</v>
      </c>
      <c r="F187" s="28">
        <v>0</v>
      </c>
      <c r="G187" s="28">
        <v>0</v>
      </c>
      <c r="H187" s="28">
        <v>0</v>
      </c>
    </row>
    <row r="188" spans="1:8" ht="20.100000000000001" customHeight="1">
      <c r="A188" s="42"/>
      <c r="B188" s="26" t="s">
        <v>59</v>
      </c>
      <c r="C188" s="29" t="s">
        <v>2</v>
      </c>
      <c r="D188" s="30" t="s">
        <v>60</v>
      </c>
      <c r="E188" s="61">
        <v>0</v>
      </c>
      <c r="F188" s="28">
        <v>0</v>
      </c>
      <c r="G188" s="28">
        <v>0</v>
      </c>
      <c r="H188" s="28">
        <v>0</v>
      </c>
    </row>
    <row r="189" spans="1:8" ht="20.100000000000001" customHeight="1">
      <c r="A189" s="42"/>
      <c r="B189" s="26" t="s">
        <v>61</v>
      </c>
      <c r="C189" s="29" t="s">
        <v>3</v>
      </c>
      <c r="D189" s="30" t="s">
        <v>62</v>
      </c>
      <c r="E189" s="61">
        <v>0</v>
      </c>
      <c r="F189" s="28">
        <v>0</v>
      </c>
      <c r="G189" s="28">
        <v>0</v>
      </c>
      <c r="H189" s="28">
        <v>0</v>
      </c>
    </row>
    <row r="190" spans="1:8" ht="20.100000000000001" customHeight="1">
      <c r="A190" s="42"/>
      <c r="B190" s="26" t="s">
        <v>63</v>
      </c>
      <c r="C190" s="29" t="s">
        <v>4</v>
      </c>
      <c r="D190" s="30" t="s">
        <v>64</v>
      </c>
      <c r="E190" s="61">
        <v>0</v>
      </c>
      <c r="F190" s="28">
        <v>0</v>
      </c>
      <c r="G190" s="28">
        <v>0</v>
      </c>
      <c r="H190" s="28">
        <v>0</v>
      </c>
    </row>
    <row r="191" spans="1:8" ht="20.100000000000001" customHeight="1">
      <c r="A191" s="42"/>
      <c r="B191" s="26">
        <v>2</v>
      </c>
      <c r="C191" s="32" t="s">
        <v>5</v>
      </c>
      <c r="D191" s="33" t="s">
        <v>65</v>
      </c>
      <c r="E191" s="61">
        <v>0</v>
      </c>
      <c r="F191" s="28">
        <v>0</v>
      </c>
      <c r="G191" s="28">
        <v>0</v>
      </c>
      <c r="H191" s="28">
        <v>0</v>
      </c>
    </row>
    <row r="192" spans="1:8" ht="20.100000000000001" customHeight="1">
      <c r="A192" s="42"/>
      <c r="B192" s="26">
        <v>3</v>
      </c>
      <c r="C192" s="32" t="s">
        <v>66</v>
      </c>
      <c r="D192" s="33" t="s">
        <v>67</v>
      </c>
      <c r="E192" s="61">
        <v>0</v>
      </c>
      <c r="F192" s="28">
        <v>0</v>
      </c>
      <c r="G192" s="28">
        <v>0</v>
      </c>
      <c r="H192" s="28">
        <v>0</v>
      </c>
    </row>
    <row r="193" spans="1:8" ht="20.100000000000001" customHeight="1">
      <c r="A193" s="42"/>
      <c r="B193" s="26">
        <v>4</v>
      </c>
      <c r="C193" s="32" t="s">
        <v>68</v>
      </c>
      <c r="D193" s="33" t="s">
        <v>69</v>
      </c>
      <c r="E193" s="61">
        <v>0</v>
      </c>
      <c r="F193" s="28">
        <v>0</v>
      </c>
      <c r="G193" s="28">
        <v>0</v>
      </c>
      <c r="H193" s="28">
        <v>0</v>
      </c>
    </row>
    <row r="194" spans="1:8" ht="20.100000000000001" customHeight="1">
      <c r="A194" s="42"/>
      <c r="B194" s="26">
        <v>5</v>
      </c>
      <c r="C194" s="32" t="s">
        <v>19</v>
      </c>
      <c r="D194" s="33" t="s">
        <v>70</v>
      </c>
      <c r="E194" s="61">
        <v>0</v>
      </c>
      <c r="F194" s="28">
        <v>0</v>
      </c>
      <c r="G194" s="28">
        <v>0</v>
      </c>
      <c r="H194" s="28">
        <v>0</v>
      </c>
    </row>
    <row r="195" spans="1:8" ht="20.100000000000001" customHeight="1">
      <c r="A195" s="42"/>
      <c r="B195" s="26"/>
      <c r="C195" s="29" t="s">
        <v>9</v>
      </c>
      <c r="D195" s="30" t="s">
        <v>71</v>
      </c>
      <c r="E195" s="61">
        <v>0</v>
      </c>
      <c r="F195" s="28">
        <v>0</v>
      </c>
      <c r="G195" s="28">
        <v>0</v>
      </c>
      <c r="H195" s="28">
        <v>0</v>
      </c>
    </row>
    <row r="196" spans="1:8" s="24" customFormat="1" ht="20.100000000000001" customHeight="1">
      <c r="A196" s="41" t="s">
        <v>99</v>
      </c>
      <c r="B196" s="35"/>
      <c r="C196" s="36" t="s">
        <v>28</v>
      </c>
      <c r="D196" s="37" t="s">
        <v>100</v>
      </c>
      <c r="E196" s="63">
        <v>0</v>
      </c>
      <c r="F196" s="38">
        <v>0</v>
      </c>
      <c r="G196" s="38">
        <v>0</v>
      </c>
      <c r="H196" s="38">
        <v>0</v>
      </c>
    </row>
    <row r="197" spans="1:8" ht="20.100000000000001" customHeight="1">
      <c r="A197" s="42"/>
      <c r="B197" s="26">
        <v>1</v>
      </c>
      <c r="C197" s="20" t="s">
        <v>1</v>
      </c>
      <c r="D197" s="27" t="s">
        <v>58</v>
      </c>
      <c r="E197" s="61">
        <v>0</v>
      </c>
      <c r="F197" s="28">
        <v>0</v>
      </c>
      <c r="G197" s="28">
        <v>0</v>
      </c>
      <c r="H197" s="28">
        <v>0</v>
      </c>
    </row>
    <row r="198" spans="1:8" ht="20.100000000000001" customHeight="1">
      <c r="A198" s="42"/>
      <c r="B198" s="26" t="s">
        <v>59</v>
      </c>
      <c r="C198" s="29" t="s">
        <v>2</v>
      </c>
      <c r="D198" s="30" t="s">
        <v>60</v>
      </c>
      <c r="E198" s="61">
        <v>0</v>
      </c>
      <c r="F198" s="28">
        <v>0</v>
      </c>
      <c r="G198" s="28">
        <v>0</v>
      </c>
      <c r="H198" s="28">
        <v>0</v>
      </c>
    </row>
    <row r="199" spans="1:8" ht="20.100000000000001" customHeight="1">
      <c r="A199" s="42"/>
      <c r="B199" s="26" t="s">
        <v>61</v>
      </c>
      <c r="C199" s="29" t="s">
        <v>3</v>
      </c>
      <c r="D199" s="30" t="s">
        <v>62</v>
      </c>
      <c r="E199" s="61">
        <v>0</v>
      </c>
      <c r="F199" s="28">
        <v>0</v>
      </c>
      <c r="G199" s="28">
        <v>0</v>
      </c>
      <c r="H199" s="28">
        <v>0</v>
      </c>
    </row>
    <row r="200" spans="1:8" ht="20.100000000000001" customHeight="1">
      <c r="A200" s="42"/>
      <c r="B200" s="26" t="s">
        <v>63</v>
      </c>
      <c r="C200" s="29" t="s">
        <v>4</v>
      </c>
      <c r="D200" s="30" t="s">
        <v>64</v>
      </c>
      <c r="E200" s="61">
        <v>0</v>
      </c>
      <c r="F200" s="28">
        <v>0</v>
      </c>
      <c r="G200" s="28">
        <v>0</v>
      </c>
      <c r="H200" s="28">
        <v>0</v>
      </c>
    </row>
    <row r="201" spans="1:8" ht="20.100000000000001" customHeight="1">
      <c r="A201" s="42"/>
      <c r="B201" s="26">
        <v>2</v>
      </c>
      <c r="C201" s="32" t="s">
        <v>5</v>
      </c>
      <c r="D201" s="33" t="s">
        <v>65</v>
      </c>
      <c r="E201" s="61">
        <v>0</v>
      </c>
      <c r="F201" s="28">
        <v>0</v>
      </c>
      <c r="G201" s="28">
        <v>0</v>
      </c>
      <c r="H201" s="28">
        <v>0</v>
      </c>
    </row>
    <row r="202" spans="1:8" ht="20.100000000000001" customHeight="1">
      <c r="A202" s="42"/>
      <c r="B202" s="26">
        <v>3</v>
      </c>
      <c r="C202" s="32" t="s">
        <v>66</v>
      </c>
      <c r="D202" s="33" t="s">
        <v>67</v>
      </c>
      <c r="E202" s="61">
        <v>0</v>
      </c>
      <c r="F202" s="28">
        <v>0</v>
      </c>
      <c r="G202" s="28">
        <v>0</v>
      </c>
      <c r="H202" s="28">
        <v>0</v>
      </c>
    </row>
    <row r="203" spans="1:8" ht="20.100000000000001" customHeight="1">
      <c r="A203" s="42"/>
      <c r="B203" s="26">
        <v>4</v>
      </c>
      <c r="C203" s="32" t="s">
        <v>68</v>
      </c>
      <c r="D203" s="33" t="s">
        <v>69</v>
      </c>
      <c r="E203" s="61">
        <v>0</v>
      </c>
      <c r="F203" s="28">
        <v>0</v>
      </c>
      <c r="G203" s="28">
        <v>0</v>
      </c>
      <c r="H203" s="28">
        <v>0</v>
      </c>
    </row>
    <row r="204" spans="1:8" ht="20.100000000000001" customHeight="1">
      <c r="A204" s="42"/>
      <c r="B204" s="26">
        <v>5</v>
      </c>
      <c r="C204" s="32" t="s">
        <v>19</v>
      </c>
      <c r="D204" s="33" t="s">
        <v>70</v>
      </c>
      <c r="E204" s="61">
        <v>0</v>
      </c>
      <c r="F204" s="28">
        <v>0</v>
      </c>
      <c r="G204" s="28">
        <v>0</v>
      </c>
      <c r="H204" s="28">
        <v>0</v>
      </c>
    </row>
    <row r="205" spans="1:8" ht="20.100000000000001" customHeight="1">
      <c r="A205" s="42"/>
      <c r="B205" s="26"/>
      <c r="C205" s="29" t="s">
        <v>9</v>
      </c>
      <c r="D205" s="30" t="s">
        <v>71</v>
      </c>
      <c r="E205" s="61">
        <v>0</v>
      </c>
      <c r="F205" s="28">
        <v>0</v>
      </c>
      <c r="G205" s="28">
        <v>0</v>
      </c>
      <c r="H205" s="28">
        <v>0</v>
      </c>
    </row>
    <row r="206" spans="1:8" s="24" customFormat="1" ht="20.100000000000001" customHeight="1">
      <c r="A206" s="41" t="s">
        <v>101</v>
      </c>
      <c r="B206" s="35"/>
      <c r="C206" s="36" t="s">
        <v>29</v>
      </c>
      <c r="D206" s="37" t="s">
        <v>102</v>
      </c>
      <c r="E206" s="63">
        <v>0</v>
      </c>
      <c r="F206" s="38">
        <v>0</v>
      </c>
      <c r="G206" s="38">
        <v>1</v>
      </c>
      <c r="H206" s="38">
        <v>0</v>
      </c>
    </row>
    <row r="207" spans="1:8" ht="20.100000000000001" customHeight="1">
      <c r="A207" s="42"/>
      <c r="B207" s="26">
        <v>1</v>
      </c>
      <c r="C207" s="20" t="s">
        <v>1</v>
      </c>
      <c r="D207" s="27" t="s">
        <v>58</v>
      </c>
      <c r="E207" s="61">
        <v>0</v>
      </c>
      <c r="F207" s="28">
        <v>0</v>
      </c>
      <c r="G207" s="28">
        <v>1</v>
      </c>
      <c r="H207" s="28">
        <v>0</v>
      </c>
    </row>
    <row r="208" spans="1:8" ht="20.100000000000001" customHeight="1">
      <c r="A208" s="42"/>
      <c r="B208" s="26" t="s">
        <v>59</v>
      </c>
      <c r="C208" s="29" t="s">
        <v>2</v>
      </c>
      <c r="D208" s="30" t="s">
        <v>60</v>
      </c>
      <c r="E208" s="61">
        <v>0</v>
      </c>
      <c r="F208" s="28">
        <v>0</v>
      </c>
      <c r="G208" s="28">
        <v>0</v>
      </c>
      <c r="H208" s="28">
        <v>0</v>
      </c>
    </row>
    <row r="209" spans="1:166" ht="20.100000000000001" customHeight="1">
      <c r="A209" s="42"/>
      <c r="B209" s="26" t="s">
        <v>61</v>
      </c>
      <c r="C209" s="29" t="s">
        <v>3</v>
      </c>
      <c r="D209" s="30" t="s">
        <v>62</v>
      </c>
      <c r="E209" s="61">
        <v>0</v>
      </c>
      <c r="F209" s="28">
        <v>0</v>
      </c>
      <c r="G209" s="28">
        <v>1</v>
      </c>
      <c r="H209" s="28">
        <v>0</v>
      </c>
    </row>
    <row r="210" spans="1:166" ht="20.100000000000001" customHeight="1">
      <c r="A210" s="42"/>
      <c r="B210" s="26" t="s">
        <v>63</v>
      </c>
      <c r="C210" s="29" t="s">
        <v>4</v>
      </c>
      <c r="D210" s="30" t="s">
        <v>64</v>
      </c>
      <c r="E210" s="61">
        <v>0</v>
      </c>
      <c r="F210" s="28">
        <v>0</v>
      </c>
      <c r="G210" s="28">
        <v>0</v>
      </c>
      <c r="H210" s="28">
        <v>0</v>
      </c>
    </row>
    <row r="211" spans="1:166" ht="20.100000000000001" customHeight="1">
      <c r="A211" s="42"/>
      <c r="B211" s="26">
        <v>2</v>
      </c>
      <c r="C211" s="32" t="s">
        <v>5</v>
      </c>
      <c r="D211" s="33" t="s">
        <v>65</v>
      </c>
      <c r="E211" s="61">
        <v>0</v>
      </c>
      <c r="F211" s="28">
        <v>0</v>
      </c>
      <c r="G211" s="28">
        <v>0</v>
      </c>
      <c r="H211" s="28">
        <v>0</v>
      </c>
    </row>
    <row r="212" spans="1:166" ht="20.100000000000001" customHeight="1">
      <c r="A212" s="42"/>
      <c r="B212" s="39">
        <v>3</v>
      </c>
      <c r="C212" s="32" t="s">
        <v>66</v>
      </c>
      <c r="D212" s="33" t="s">
        <v>67</v>
      </c>
      <c r="E212" s="61">
        <v>0</v>
      </c>
      <c r="F212" s="28">
        <v>0</v>
      </c>
      <c r="G212" s="28">
        <v>0</v>
      </c>
      <c r="H212" s="28">
        <v>0</v>
      </c>
    </row>
    <row r="213" spans="1:166" ht="20.100000000000001" customHeight="1">
      <c r="A213" s="42"/>
      <c r="B213" s="39">
        <v>4</v>
      </c>
      <c r="C213" s="32" t="s">
        <v>68</v>
      </c>
      <c r="D213" s="33" t="s">
        <v>69</v>
      </c>
      <c r="E213" s="61">
        <v>0</v>
      </c>
      <c r="F213" s="28">
        <v>0</v>
      </c>
      <c r="G213" s="28">
        <v>0</v>
      </c>
      <c r="H213" s="28">
        <v>0</v>
      </c>
    </row>
    <row r="214" spans="1:166" ht="20.25" customHeight="1">
      <c r="A214" s="45"/>
      <c r="B214" s="46">
        <v>5</v>
      </c>
      <c r="C214" s="32" t="s">
        <v>19</v>
      </c>
      <c r="D214" s="33" t="s">
        <v>70</v>
      </c>
      <c r="E214" s="61">
        <v>0</v>
      </c>
      <c r="F214" s="28">
        <v>0</v>
      </c>
      <c r="G214" s="28">
        <v>0</v>
      </c>
      <c r="H214" s="28">
        <v>0</v>
      </c>
    </row>
    <row r="215" spans="1:166" ht="20.25" customHeight="1">
      <c r="A215" s="42"/>
      <c r="B215" s="39"/>
      <c r="C215" s="29" t="s">
        <v>9</v>
      </c>
      <c r="D215" s="30" t="s">
        <v>71</v>
      </c>
      <c r="E215" s="61">
        <v>0</v>
      </c>
      <c r="F215" s="28">
        <v>0</v>
      </c>
      <c r="G215" s="28">
        <v>0</v>
      </c>
      <c r="H215" s="28">
        <v>0</v>
      </c>
    </row>
    <row r="216" spans="1:166" s="52" customFormat="1" ht="20.25" customHeight="1">
      <c r="A216" s="47"/>
      <c r="B216" s="48"/>
      <c r="C216" s="49" t="s">
        <v>103</v>
      </c>
      <c r="D216" s="49" t="s">
        <v>104</v>
      </c>
      <c r="E216" s="64">
        <v>0</v>
      </c>
      <c r="F216" s="50">
        <v>0</v>
      </c>
      <c r="G216" s="50">
        <v>0</v>
      </c>
      <c r="H216" s="50">
        <v>0</v>
      </c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  <c r="ET216" s="51"/>
      <c r="EU216" s="51"/>
      <c r="EV216" s="51"/>
      <c r="EW216" s="51"/>
      <c r="EX216" s="51"/>
      <c r="EY216" s="51"/>
      <c r="EZ216" s="51"/>
      <c r="FA216" s="51"/>
      <c r="FB216" s="51"/>
      <c r="FC216" s="51"/>
      <c r="FD216" s="51"/>
      <c r="FE216" s="51"/>
      <c r="FF216" s="51"/>
      <c r="FG216" s="51"/>
      <c r="FH216" s="51"/>
      <c r="FI216" s="51"/>
      <c r="FJ216" s="51"/>
    </row>
    <row r="217" spans="1:166" ht="20.25" customHeight="1">
      <c r="A217" s="42"/>
      <c r="B217" s="39"/>
      <c r="C217" s="20" t="s">
        <v>1</v>
      </c>
      <c r="D217" s="27" t="s">
        <v>58</v>
      </c>
      <c r="E217" s="61">
        <v>0</v>
      </c>
      <c r="F217" s="28">
        <v>0</v>
      </c>
      <c r="G217" s="28">
        <v>0</v>
      </c>
      <c r="H217" s="28">
        <v>0</v>
      </c>
    </row>
    <row r="218" spans="1:166" ht="20.25" customHeight="1">
      <c r="A218" s="42"/>
      <c r="B218" s="39"/>
      <c r="C218" s="29" t="s">
        <v>2</v>
      </c>
      <c r="D218" s="30" t="s">
        <v>60</v>
      </c>
      <c r="E218" s="61">
        <v>0</v>
      </c>
      <c r="F218" s="28">
        <v>0</v>
      </c>
      <c r="G218" s="28">
        <v>0</v>
      </c>
      <c r="H218" s="28">
        <v>0</v>
      </c>
    </row>
    <row r="219" spans="1:166" ht="20.25" customHeight="1">
      <c r="A219" s="42"/>
      <c r="B219" s="39"/>
      <c r="C219" s="29" t="s">
        <v>3</v>
      </c>
      <c r="D219" s="30" t="s">
        <v>62</v>
      </c>
      <c r="E219" s="61">
        <v>0</v>
      </c>
      <c r="F219" s="28">
        <v>0</v>
      </c>
      <c r="G219" s="28">
        <v>0</v>
      </c>
      <c r="H219" s="28">
        <v>0</v>
      </c>
    </row>
    <row r="220" spans="1:166" ht="20.25" customHeight="1">
      <c r="A220" s="42"/>
      <c r="B220" s="39"/>
      <c r="C220" s="29" t="s">
        <v>4</v>
      </c>
      <c r="D220" s="30" t="s">
        <v>64</v>
      </c>
      <c r="E220" s="61">
        <v>0</v>
      </c>
      <c r="F220" s="28">
        <v>0</v>
      </c>
      <c r="G220" s="28">
        <v>0</v>
      </c>
      <c r="H220" s="28">
        <v>0</v>
      </c>
    </row>
    <row r="221" spans="1:166" ht="20.25" customHeight="1">
      <c r="A221" s="42"/>
      <c r="B221" s="39"/>
      <c r="C221" s="32" t="s">
        <v>5</v>
      </c>
      <c r="D221" s="33" t="s">
        <v>65</v>
      </c>
      <c r="E221" s="61">
        <v>0</v>
      </c>
      <c r="F221" s="28">
        <v>0</v>
      </c>
      <c r="G221" s="28">
        <v>0</v>
      </c>
      <c r="H221" s="28">
        <v>0</v>
      </c>
    </row>
    <row r="222" spans="1:166" ht="20.25" customHeight="1">
      <c r="A222" s="42"/>
      <c r="B222" s="39"/>
      <c r="C222" s="32" t="s">
        <v>66</v>
      </c>
      <c r="D222" s="33" t="s">
        <v>67</v>
      </c>
      <c r="E222" s="61">
        <v>0</v>
      </c>
      <c r="F222" s="28">
        <v>0</v>
      </c>
      <c r="G222" s="28">
        <v>0</v>
      </c>
      <c r="H222" s="28">
        <v>0</v>
      </c>
    </row>
    <row r="223" spans="1:166" ht="20.25" customHeight="1">
      <c r="A223" s="42"/>
      <c r="B223" s="39"/>
      <c r="C223" s="32" t="s">
        <v>68</v>
      </c>
      <c r="D223" s="33" t="s">
        <v>69</v>
      </c>
      <c r="E223" s="61">
        <v>0</v>
      </c>
      <c r="F223" s="28">
        <v>0</v>
      </c>
      <c r="G223" s="28">
        <v>0</v>
      </c>
      <c r="H223" s="28">
        <v>0</v>
      </c>
    </row>
    <row r="224" spans="1:166" ht="20.25" customHeight="1">
      <c r="A224" s="42"/>
      <c r="B224" s="39"/>
      <c r="C224" s="32" t="s">
        <v>19</v>
      </c>
      <c r="D224" s="33" t="s">
        <v>70</v>
      </c>
      <c r="E224" s="61">
        <v>0</v>
      </c>
      <c r="F224" s="28">
        <v>0</v>
      </c>
      <c r="G224" s="28">
        <v>0</v>
      </c>
      <c r="H224" s="28">
        <v>0</v>
      </c>
    </row>
    <row r="225" spans="1:166" ht="24.75" customHeight="1">
      <c r="A225" s="42"/>
      <c r="B225" s="39"/>
      <c r="C225" s="29" t="s">
        <v>9</v>
      </c>
      <c r="D225" s="30" t="s">
        <v>71</v>
      </c>
      <c r="E225" s="61">
        <v>0</v>
      </c>
      <c r="F225" s="28">
        <v>0</v>
      </c>
      <c r="G225" s="28">
        <v>0</v>
      </c>
      <c r="H225" s="28">
        <v>0</v>
      </c>
    </row>
    <row r="226" spans="1:166" s="52" customFormat="1" ht="24" customHeight="1">
      <c r="A226" s="47"/>
      <c r="B226" s="48"/>
      <c r="C226" s="49" t="s">
        <v>105</v>
      </c>
      <c r="D226" s="49" t="s">
        <v>108</v>
      </c>
      <c r="E226" s="64">
        <v>0</v>
      </c>
      <c r="F226" s="50">
        <v>0</v>
      </c>
      <c r="G226" s="50">
        <v>0</v>
      </c>
      <c r="H226" s="50">
        <v>0</v>
      </c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  <c r="FB226" s="51"/>
      <c r="FC226" s="51"/>
      <c r="FD226" s="51"/>
      <c r="FE226" s="51"/>
      <c r="FF226" s="51"/>
      <c r="FG226" s="51"/>
      <c r="FH226" s="51"/>
      <c r="FI226" s="51"/>
      <c r="FJ226" s="51"/>
    </row>
    <row r="227" spans="1:166" ht="20.25" customHeight="1">
      <c r="A227" s="42"/>
      <c r="B227" s="39"/>
      <c r="C227" s="20" t="s">
        <v>1</v>
      </c>
      <c r="D227" s="27" t="s">
        <v>58</v>
      </c>
      <c r="E227" s="61">
        <v>0</v>
      </c>
      <c r="F227" s="28">
        <v>0</v>
      </c>
      <c r="G227" s="28">
        <v>0</v>
      </c>
      <c r="H227" s="28">
        <v>0</v>
      </c>
    </row>
    <row r="228" spans="1:166" ht="20.25" customHeight="1">
      <c r="A228" s="42"/>
      <c r="B228" s="39"/>
      <c r="C228" s="29" t="s">
        <v>2</v>
      </c>
      <c r="D228" s="30" t="s">
        <v>60</v>
      </c>
      <c r="E228" s="61">
        <v>0</v>
      </c>
      <c r="F228" s="28">
        <v>0</v>
      </c>
      <c r="G228" s="28">
        <v>0</v>
      </c>
      <c r="H228" s="28">
        <v>0</v>
      </c>
    </row>
    <row r="229" spans="1:166" ht="20.25" customHeight="1">
      <c r="A229" s="42"/>
      <c r="B229" s="39"/>
      <c r="C229" s="29" t="s">
        <v>3</v>
      </c>
      <c r="D229" s="30" t="s">
        <v>62</v>
      </c>
      <c r="E229" s="61">
        <v>0</v>
      </c>
      <c r="F229" s="28">
        <v>0</v>
      </c>
      <c r="G229" s="28">
        <v>0</v>
      </c>
      <c r="H229" s="28">
        <v>0</v>
      </c>
    </row>
    <row r="230" spans="1:166" ht="20.25" customHeight="1">
      <c r="A230" s="42"/>
      <c r="B230" s="39"/>
      <c r="C230" s="29" t="s">
        <v>4</v>
      </c>
      <c r="D230" s="30" t="s">
        <v>64</v>
      </c>
      <c r="E230" s="61">
        <v>0</v>
      </c>
      <c r="F230" s="28">
        <v>0</v>
      </c>
      <c r="G230" s="28">
        <v>0</v>
      </c>
      <c r="H230" s="28">
        <v>0</v>
      </c>
    </row>
    <row r="231" spans="1:166" ht="20.25" customHeight="1">
      <c r="A231" s="42"/>
      <c r="B231" s="39"/>
      <c r="C231" s="32" t="s">
        <v>5</v>
      </c>
      <c r="D231" s="33" t="s">
        <v>65</v>
      </c>
      <c r="E231" s="61">
        <v>0</v>
      </c>
      <c r="F231" s="28">
        <v>0</v>
      </c>
      <c r="G231" s="28">
        <v>0</v>
      </c>
      <c r="H231" s="28">
        <v>0</v>
      </c>
    </row>
    <row r="232" spans="1:166" ht="20.25" customHeight="1">
      <c r="A232" s="42"/>
      <c r="B232" s="39"/>
      <c r="C232" s="32" t="s">
        <v>66</v>
      </c>
      <c r="D232" s="33" t="s">
        <v>67</v>
      </c>
      <c r="E232" s="61">
        <v>0</v>
      </c>
      <c r="F232" s="28">
        <v>0</v>
      </c>
      <c r="G232" s="28">
        <v>0</v>
      </c>
      <c r="H232" s="28">
        <v>0</v>
      </c>
    </row>
    <row r="233" spans="1:166" ht="20.25" customHeight="1">
      <c r="A233" s="42"/>
      <c r="B233" s="39"/>
      <c r="C233" s="32" t="s">
        <v>68</v>
      </c>
      <c r="D233" s="33" t="s">
        <v>69</v>
      </c>
      <c r="E233" s="61">
        <v>0</v>
      </c>
      <c r="F233" s="28">
        <v>0</v>
      </c>
      <c r="G233" s="28">
        <v>0</v>
      </c>
      <c r="H233" s="28">
        <v>0</v>
      </c>
    </row>
    <row r="234" spans="1:166" ht="20.25" customHeight="1">
      <c r="A234" s="42"/>
      <c r="B234" s="39"/>
      <c r="C234" s="32" t="s">
        <v>19</v>
      </c>
      <c r="D234" s="33" t="s">
        <v>70</v>
      </c>
      <c r="E234" s="61">
        <v>0</v>
      </c>
      <c r="F234" s="28">
        <v>0</v>
      </c>
      <c r="G234" s="28">
        <v>0</v>
      </c>
      <c r="H234" s="28">
        <v>0</v>
      </c>
    </row>
    <row r="235" spans="1:166" ht="20.25" customHeight="1">
      <c r="A235" s="42"/>
      <c r="B235" s="39"/>
      <c r="C235" s="29" t="s">
        <v>9</v>
      </c>
      <c r="D235" s="30" t="s">
        <v>71</v>
      </c>
      <c r="E235" s="61">
        <v>0</v>
      </c>
      <c r="F235" s="28">
        <v>0</v>
      </c>
      <c r="G235" s="28">
        <v>0</v>
      </c>
      <c r="H235" s="28">
        <v>0</v>
      </c>
    </row>
    <row r="236" spans="1:166" s="52" customFormat="1" ht="15.75" customHeight="1">
      <c r="A236" s="47"/>
      <c r="B236" s="48"/>
      <c r="C236" s="49" t="s">
        <v>107</v>
      </c>
      <c r="D236" s="49" t="s">
        <v>108</v>
      </c>
      <c r="E236" s="64">
        <v>0</v>
      </c>
      <c r="F236" s="50">
        <v>0</v>
      </c>
      <c r="G236" s="50">
        <v>1</v>
      </c>
      <c r="H236" s="50">
        <v>0</v>
      </c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  <c r="EQ236" s="51"/>
      <c r="ER236" s="51"/>
      <c r="ES236" s="51"/>
      <c r="ET236" s="51"/>
      <c r="EU236" s="51"/>
      <c r="EV236" s="51"/>
      <c r="EW236" s="51"/>
      <c r="EX236" s="51"/>
      <c r="EY236" s="51"/>
      <c r="EZ236" s="51"/>
      <c r="FA236" s="51"/>
      <c r="FB236" s="51"/>
      <c r="FC236" s="51"/>
      <c r="FD236" s="51"/>
      <c r="FE236" s="51"/>
      <c r="FF236" s="51"/>
      <c r="FG236" s="51"/>
      <c r="FH236" s="51"/>
      <c r="FI236" s="51"/>
      <c r="FJ236" s="51"/>
    </row>
    <row r="237" spans="1:166" ht="20.25" customHeight="1">
      <c r="A237" s="42"/>
      <c r="B237" s="39"/>
      <c r="C237" s="20" t="s">
        <v>1</v>
      </c>
      <c r="D237" s="27" t="s">
        <v>58</v>
      </c>
      <c r="E237" s="61">
        <v>0</v>
      </c>
      <c r="F237" s="28">
        <v>0</v>
      </c>
      <c r="G237" s="28">
        <v>1</v>
      </c>
      <c r="H237" s="28">
        <v>0</v>
      </c>
    </row>
    <row r="238" spans="1:166" ht="20.25" customHeight="1">
      <c r="A238" s="42"/>
      <c r="B238" s="39"/>
      <c r="C238" s="29" t="s">
        <v>2</v>
      </c>
      <c r="D238" s="30" t="s">
        <v>60</v>
      </c>
      <c r="E238" s="61">
        <v>0</v>
      </c>
      <c r="F238" s="28">
        <v>0</v>
      </c>
      <c r="G238" s="28">
        <v>0</v>
      </c>
      <c r="H238" s="28">
        <v>0</v>
      </c>
    </row>
    <row r="239" spans="1:166" ht="20.25" customHeight="1">
      <c r="A239" s="42"/>
      <c r="B239" s="39"/>
      <c r="C239" s="29" t="s">
        <v>3</v>
      </c>
      <c r="D239" s="30" t="s">
        <v>62</v>
      </c>
      <c r="E239" s="61">
        <v>0</v>
      </c>
      <c r="F239" s="28">
        <v>0</v>
      </c>
      <c r="G239" s="28">
        <v>1</v>
      </c>
      <c r="H239" s="28">
        <v>0</v>
      </c>
    </row>
    <row r="240" spans="1:166" ht="20.25" customHeight="1">
      <c r="A240" s="42"/>
      <c r="B240" s="39"/>
      <c r="C240" s="29" t="s">
        <v>4</v>
      </c>
      <c r="D240" s="30" t="s">
        <v>64</v>
      </c>
      <c r="E240" s="61">
        <v>0</v>
      </c>
      <c r="F240" s="28">
        <v>0</v>
      </c>
      <c r="G240" s="28">
        <v>0</v>
      </c>
      <c r="H240" s="28">
        <v>0</v>
      </c>
    </row>
    <row r="241" spans="1:166" ht="20.25" customHeight="1">
      <c r="A241" s="42"/>
      <c r="B241" s="39"/>
      <c r="C241" s="32" t="s">
        <v>5</v>
      </c>
      <c r="D241" s="33" t="s">
        <v>65</v>
      </c>
      <c r="E241" s="61">
        <v>0</v>
      </c>
      <c r="F241" s="28">
        <v>0</v>
      </c>
      <c r="G241" s="28">
        <v>0</v>
      </c>
      <c r="H241" s="28">
        <v>0</v>
      </c>
    </row>
    <row r="242" spans="1:166" ht="20.25" customHeight="1">
      <c r="A242" s="42"/>
      <c r="B242" s="39"/>
      <c r="C242" s="32" t="s">
        <v>66</v>
      </c>
      <c r="D242" s="33" t="s">
        <v>67</v>
      </c>
      <c r="E242" s="61">
        <v>0</v>
      </c>
      <c r="F242" s="28">
        <v>0</v>
      </c>
      <c r="G242" s="28">
        <v>0</v>
      </c>
      <c r="H242" s="28">
        <v>0</v>
      </c>
    </row>
    <row r="243" spans="1:166" ht="20.25" customHeight="1">
      <c r="A243" s="42"/>
      <c r="B243" s="39"/>
      <c r="C243" s="32" t="s">
        <v>68</v>
      </c>
      <c r="D243" s="33" t="s">
        <v>69</v>
      </c>
      <c r="E243" s="61">
        <v>0</v>
      </c>
      <c r="F243" s="28">
        <v>0</v>
      </c>
      <c r="G243" s="28">
        <v>0</v>
      </c>
      <c r="H243" s="28">
        <v>0</v>
      </c>
    </row>
    <row r="244" spans="1:166" ht="20.25" customHeight="1">
      <c r="A244" s="42"/>
      <c r="B244" s="39"/>
      <c r="C244" s="32" t="s">
        <v>19</v>
      </c>
      <c r="D244" s="33" t="s">
        <v>70</v>
      </c>
      <c r="E244" s="61">
        <v>0</v>
      </c>
      <c r="F244" s="28">
        <v>0</v>
      </c>
      <c r="G244" s="28">
        <v>0</v>
      </c>
      <c r="H244" s="28">
        <v>0</v>
      </c>
    </row>
    <row r="245" spans="1:166" ht="20.25" customHeight="1">
      <c r="A245" s="42"/>
      <c r="B245" s="39"/>
      <c r="C245" s="29" t="s">
        <v>9</v>
      </c>
      <c r="D245" s="30" t="s">
        <v>71</v>
      </c>
      <c r="E245" s="61">
        <v>0</v>
      </c>
      <c r="F245" s="28">
        <v>0</v>
      </c>
      <c r="G245" s="28">
        <v>0</v>
      </c>
      <c r="H245" s="28">
        <v>0</v>
      </c>
    </row>
    <row r="246" spans="1:166" s="52" customFormat="1" ht="15.75" customHeight="1">
      <c r="A246" s="47"/>
      <c r="B246" s="48"/>
      <c r="C246" s="49" t="s">
        <v>109</v>
      </c>
      <c r="D246" s="49" t="s">
        <v>110</v>
      </c>
      <c r="E246" s="64">
        <v>0</v>
      </c>
      <c r="F246" s="50">
        <v>0</v>
      </c>
      <c r="G246" s="50">
        <v>0</v>
      </c>
      <c r="H246" s="50">
        <v>0</v>
      </c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  <c r="EQ246" s="51"/>
      <c r="ER246" s="51"/>
      <c r="ES246" s="51"/>
      <c r="ET246" s="51"/>
      <c r="EU246" s="51"/>
      <c r="EV246" s="51"/>
      <c r="EW246" s="51"/>
      <c r="EX246" s="51"/>
      <c r="EY246" s="51"/>
      <c r="EZ246" s="51"/>
      <c r="FA246" s="51"/>
      <c r="FB246" s="51"/>
      <c r="FC246" s="51"/>
      <c r="FD246" s="51"/>
      <c r="FE246" s="51"/>
      <c r="FF246" s="51"/>
      <c r="FG246" s="51"/>
      <c r="FH246" s="51"/>
      <c r="FI246" s="51"/>
      <c r="FJ246" s="51"/>
    </row>
    <row r="247" spans="1:166" ht="20.25" customHeight="1">
      <c r="A247" s="42"/>
      <c r="B247" s="39"/>
      <c r="C247" s="20" t="s">
        <v>1</v>
      </c>
      <c r="D247" s="27" t="s">
        <v>58</v>
      </c>
      <c r="E247" s="61">
        <v>0</v>
      </c>
      <c r="F247" s="28">
        <v>0</v>
      </c>
      <c r="G247" s="28">
        <v>0</v>
      </c>
      <c r="H247" s="28">
        <v>0</v>
      </c>
    </row>
    <row r="248" spans="1:166" ht="20.25" customHeight="1">
      <c r="A248" s="42"/>
      <c r="B248" s="39"/>
      <c r="C248" s="29" t="s">
        <v>2</v>
      </c>
      <c r="D248" s="30" t="s">
        <v>60</v>
      </c>
      <c r="E248" s="61">
        <v>0</v>
      </c>
      <c r="F248" s="28">
        <v>0</v>
      </c>
      <c r="G248" s="28">
        <v>0</v>
      </c>
      <c r="H248" s="28">
        <v>0</v>
      </c>
    </row>
    <row r="249" spans="1:166" ht="20.25" customHeight="1">
      <c r="A249" s="42"/>
      <c r="B249" s="39"/>
      <c r="C249" s="29" t="s">
        <v>3</v>
      </c>
      <c r="D249" s="30" t="s">
        <v>62</v>
      </c>
      <c r="E249" s="61">
        <v>0</v>
      </c>
      <c r="F249" s="28">
        <v>0</v>
      </c>
      <c r="G249" s="28">
        <v>0</v>
      </c>
      <c r="H249" s="28">
        <v>0</v>
      </c>
    </row>
    <row r="250" spans="1:166" ht="20.25" customHeight="1">
      <c r="A250" s="42"/>
      <c r="B250" s="39"/>
      <c r="C250" s="29" t="s">
        <v>4</v>
      </c>
      <c r="D250" s="30" t="s">
        <v>64</v>
      </c>
      <c r="E250" s="61">
        <v>0</v>
      </c>
      <c r="F250" s="28">
        <v>0</v>
      </c>
      <c r="G250" s="28">
        <v>0</v>
      </c>
      <c r="H250" s="28">
        <v>0</v>
      </c>
    </row>
    <row r="251" spans="1:166" ht="20.25" customHeight="1">
      <c r="A251" s="42"/>
      <c r="B251" s="39"/>
      <c r="C251" s="32" t="s">
        <v>5</v>
      </c>
      <c r="D251" s="33" t="s">
        <v>65</v>
      </c>
      <c r="E251" s="61">
        <v>0</v>
      </c>
      <c r="F251" s="28">
        <v>0</v>
      </c>
      <c r="G251" s="28">
        <v>0</v>
      </c>
      <c r="H251" s="28">
        <v>0</v>
      </c>
    </row>
    <row r="252" spans="1:166" ht="20.25" customHeight="1">
      <c r="A252" s="42"/>
      <c r="B252" s="39"/>
      <c r="C252" s="32" t="s">
        <v>66</v>
      </c>
      <c r="D252" s="33" t="s">
        <v>67</v>
      </c>
      <c r="E252" s="61">
        <v>0</v>
      </c>
      <c r="F252" s="28">
        <v>0</v>
      </c>
      <c r="G252" s="28">
        <v>0</v>
      </c>
      <c r="H252" s="28">
        <v>0</v>
      </c>
    </row>
    <row r="253" spans="1:166" ht="20.25" customHeight="1">
      <c r="A253" s="42"/>
      <c r="B253" s="39"/>
      <c r="C253" s="32" t="s">
        <v>68</v>
      </c>
      <c r="D253" s="33" t="s">
        <v>69</v>
      </c>
      <c r="E253" s="61">
        <v>0</v>
      </c>
      <c r="F253" s="28">
        <v>0</v>
      </c>
      <c r="G253" s="28">
        <v>0</v>
      </c>
      <c r="H253" s="28">
        <v>0</v>
      </c>
    </row>
    <row r="254" spans="1:166" ht="20.25" customHeight="1">
      <c r="A254" s="42"/>
      <c r="B254" s="39"/>
      <c r="C254" s="32" t="s">
        <v>19</v>
      </c>
      <c r="D254" s="33" t="s">
        <v>70</v>
      </c>
      <c r="E254" s="61">
        <v>0</v>
      </c>
      <c r="F254" s="28">
        <v>0</v>
      </c>
      <c r="G254" s="28">
        <v>0</v>
      </c>
      <c r="H254" s="28">
        <v>0</v>
      </c>
    </row>
    <row r="255" spans="1:166" ht="20.25" customHeight="1" thickBot="1">
      <c r="A255" s="42"/>
      <c r="B255" s="39"/>
      <c r="C255" s="29" t="s">
        <v>9</v>
      </c>
      <c r="D255" s="30" t="s">
        <v>71</v>
      </c>
      <c r="E255" s="65">
        <v>0</v>
      </c>
      <c r="F255" s="53">
        <v>0</v>
      </c>
      <c r="G255" s="53">
        <v>0</v>
      </c>
      <c r="H255" s="53">
        <v>0</v>
      </c>
    </row>
    <row r="256" spans="1:166">
      <c r="A256" s="18"/>
      <c r="B256" s="18"/>
    </row>
    <row r="257" spans="1:2">
      <c r="A257" s="18"/>
      <c r="B257" s="18"/>
    </row>
    <row r="258" spans="1:2">
      <c r="A258" s="18"/>
      <c r="B258" s="18"/>
    </row>
    <row r="259" spans="1:2">
      <c r="A259" s="18"/>
      <c r="B259" s="18"/>
    </row>
    <row r="260" spans="1:2">
      <c r="A260" s="18"/>
      <c r="B260" s="18"/>
    </row>
    <row r="261" spans="1:2">
      <c r="A261" s="18"/>
      <c r="B261" s="18"/>
    </row>
    <row r="262" spans="1:2">
      <c r="A262" s="18"/>
      <c r="B262" s="18"/>
    </row>
    <row r="263" spans="1:2">
      <c r="A263" s="18"/>
      <c r="B263" s="18"/>
    </row>
    <row r="264" spans="1:2">
      <c r="A264" s="18"/>
      <c r="B264" s="18"/>
    </row>
  </sheetData>
  <printOptions horizontalCentered="1"/>
  <pageMargins left="0.23" right="0.28999999999999998" top="0.35" bottom="0.24" header="0.23" footer="0.17"/>
  <pageSetup paperSize="9" scale="23" orientation="landscape" blackAndWhite="1" r:id="rId1"/>
  <headerFooter alignWithMargins="0">
    <oddFooter xml:space="preserve">&amp;R&amp;"Courier,Bold" &amp;"Times New Roman,Regular"&amp;P&amp;"Courier,Bold" </oddFooter>
  </headerFooter>
  <rowBreaks count="1" manualBreakCount="1">
    <brk id="115" max="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BCE23-EE27-404A-BABE-43A935D8841E}">
  <dimension ref="A1:EJ357"/>
  <sheetViews>
    <sheetView view="pageBreakPreview" zoomScale="55" zoomScaleNormal="70" zoomScaleSheetLayoutView="55" workbookViewId="0">
      <pane xSplit="3" ySplit="5" topLeftCell="D6" activePane="bottomRight" state="frozen"/>
      <selection activeCell="F11" sqref="F11"/>
      <selection pane="topRight" activeCell="F11" sqref="F11"/>
      <selection pane="bottomLeft" activeCell="F11" sqref="F11"/>
      <selection pane="bottomRight" activeCell="I6" sqref="I6:I255"/>
    </sheetView>
  </sheetViews>
  <sheetFormatPr defaultColWidth="28.7109375" defaultRowHeight="18.75"/>
  <cols>
    <col min="1" max="1" width="3.42578125" style="54" customWidth="1"/>
    <col min="2" max="2" width="3.5703125" style="55" customWidth="1"/>
    <col min="3" max="4" width="78.5703125" style="18" customWidth="1"/>
    <col min="5" max="9" width="20.42578125" style="18" customWidth="1"/>
    <col min="10" max="140" width="28.7109375" style="18" customWidth="1"/>
    <col min="141" max="227" width="28.7109375" style="44"/>
    <col min="228" max="228" width="3.42578125" style="44" customWidth="1"/>
    <col min="229" max="229" width="3.5703125" style="44" customWidth="1"/>
    <col min="230" max="231" width="78.5703125" style="44" customWidth="1"/>
    <col min="232" max="261" width="20.42578125" style="44" customWidth="1"/>
    <col min="262" max="483" width="28.7109375" style="44"/>
    <col min="484" max="484" width="3.42578125" style="44" customWidth="1"/>
    <col min="485" max="485" width="3.5703125" style="44" customWidth="1"/>
    <col min="486" max="487" width="78.5703125" style="44" customWidth="1"/>
    <col min="488" max="517" width="20.42578125" style="44" customWidth="1"/>
    <col min="518" max="739" width="28.7109375" style="44"/>
    <col min="740" max="740" width="3.42578125" style="44" customWidth="1"/>
    <col min="741" max="741" width="3.5703125" style="44" customWidth="1"/>
    <col min="742" max="743" width="78.5703125" style="44" customWidth="1"/>
    <col min="744" max="773" width="20.42578125" style="44" customWidth="1"/>
    <col min="774" max="995" width="28.7109375" style="44"/>
    <col min="996" max="996" width="3.42578125" style="44" customWidth="1"/>
    <col min="997" max="997" width="3.5703125" style="44" customWidth="1"/>
    <col min="998" max="999" width="78.5703125" style="44" customWidth="1"/>
    <col min="1000" max="1029" width="20.42578125" style="44" customWidth="1"/>
    <col min="1030" max="1251" width="28.7109375" style="44"/>
    <col min="1252" max="1252" width="3.42578125" style="44" customWidth="1"/>
    <col min="1253" max="1253" width="3.5703125" style="44" customWidth="1"/>
    <col min="1254" max="1255" width="78.5703125" style="44" customWidth="1"/>
    <col min="1256" max="1285" width="20.42578125" style="44" customWidth="1"/>
    <col min="1286" max="1507" width="28.7109375" style="44"/>
    <col min="1508" max="1508" width="3.42578125" style="44" customWidth="1"/>
    <col min="1509" max="1509" width="3.5703125" style="44" customWidth="1"/>
    <col min="1510" max="1511" width="78.5703125" style="44" customWidth="1"/>
    <col min="1512" max="1541" width="20.42578125" style="44" customWidth="1"/>
    <col min="1542" max="1763" width="28.7109375" style="44"/>
    <col min="1764" max="1764" width="3.42578125" style="44" customWidth="1"/>
    <col min="1765" max="1765" width="3.5703125" style="44" customWidth="1"/>
    <col min="1766" max="1767" width="78.5703125" style="44" customWidth="1"/>
    <col min="1768" max="1797" width="20.42578125" style="44" customWidth="1"/>
    <col min="1798" max="2019" width="28.7109375" style="44"/>
    <col min="2020" max="2020" width="3.42578125" style="44" customWidth="1"/>
    <col min="2021" max="2021" width="3.5703125" style="44" customWidth="1"/>
    <col min="2022" max="2023" width="78.5703125" style="44" customWidth="1"/>
    <col min="2024" max="2053" width="20.42578125" style="44" customWidth="1"/>
    <col min="2054" max="2275" width="28.7109375" style="44"/>
    <col min="2276" max="2276" width="3.42578125" style="44" customWidth="1"/>
    <col min="2277" max="2277" width="3.5703125" style="44" customWidth="1"/>
    <col min="2278" max="2279" width="78.5703125" style="44" customWidth="1"/>
    <col min="2280" max="2309" width="20.42578125" style="44" customWidth="1"/>
    <col min="2310" max="2531" width="28.7109375" style="44"/>
    <col min="2532" max="2532" width="3.42578125" style="44" customWidth="1"/>
    <col min="2533" max="2533" width="3.5703125" style="44" customWidth="1"/>
    <col min="2534" max="2535" width="78.5703125" style="44" customWidth="1"/>
    <col min="2536" max="2565" width="20.42578125" style="44" customWidth="1"/>
    <col min="2566" max="2787" width="28.7109375" style="44"/>
    <col min="2788" max="2788" width="3.42578125" style="44" customWidth="1"/>
    <col min="2789" max="2789" width="3.5703125" style="44" customWidth="1"/>
    <col min="2790" max="2791" width="78.5703125" style="44" customWidth="1"/>
    <col min="2792" max="2821" width="20.42578125" style="44" customWidth="1"/>
    <col min="2822" max="3043" width="28.7109375" style="44"/>
    <col min="3044" max="3044" width="3.42578125" style="44" customWidth="1"/>
    <col min="3045" max="3045" width="3.5703125" style="44" customWidth="1"/>
    <col min="3046" max="3047" width="78.5703125" style="44" customWidth="1"/>
    <col min="3048" max="3077" width="20.42578125" style="44" customWidth="1"/>
    <col min="3078" max="3299" width="28.7109375" style="44"/>
    <col min="3300" max="3300" width="3.42578125" style="44" customWidth="1"/>
    <col min="3301" max="3301" width="3.5703125" style="44" customWidth="1"/>
    <col min="3302" max="3303" width="78.5703125" style="44" customWidth="1"/>
    <col min="3304" max="3333" width="20.42578125" style="44" customWidth="1"/>
    <col min="3334" max="3555" width="28.7109375" style="44"/>
    <col min="3556" max="3556" width="3.42578125" style="44" customWidth="1"/>
    <col min="3557" max="3557" width="3.5703125" style="44" customWidth="1"/>
    <col min="3558" max="3559" width="78.5703125" style="44" customWidth="1"/>
    <col min="3560" max="3589" width="20.42578125" style="44" customWidth="1"/>
    <col min="3590" max="3811" width="28.7109375" style="44"/>
    <col min="3812" max="3812" width="3.42578125" style="44" customWidth="1"/>
    <col min="3813" max="3813" width="3.5703125" style="44" customWidth="1"/>
    <col min="3814" max="3815" width="78.5703125" style="44" customWidth="1"/>
    <col min="3816" max="3845" width="20.42578125" style="44" customWidth="1"/>
    <col min="3846" max="4067" width="28.7109375" style="44"/>
    <col min="4068" max="4068" width="3.42578125" style="44" customWidth="1"/>
    <col min="4069" max="4069" width="3.5703125" style="44" customWidth="1"/>
    <col min="4070" max="4071" width="78.5703125" style="44" customWidth="1"/>
    <col min="4072" max="4101" width="20.42578125" style="44" customWidth="1"/>
    <col min="4102" max="4323" width="28.7109375" style="44"/>
    <col min="4324" max="4324" width="3.42578125" style="44" customWidth="1"/>
    <col min="4325" max="4325" width="3.5703125" style="44" customWidth="1"/>
    <col min="4326" max="4327" width="78.5703125" style="44" customWidth="1"/>
    <col min="4328" max="4357" width="20.42578125" style="44" customWidth="1"/>
    <col min="4358" max="4579" width="28.7109375" style="44"/>
    <col min="4580" max="4580" width="3.42578125" style="44" customWidth="1"/>
    <col min="4581" max="4581" width="3.5703125" style="44" customWidth="1"/>
    <col min="4582" max="4583" width="78.5703125" style="44" customWidth="1"/>
    <col min="4584" max="4613" width="20.42578125" style="44" customWidth="1"/>
    <col min="4614" max="4835" width="28.7109375" style="44"/>
    <col min="4836" max="4836" width="3.42578125" style="44" customWidth="1"/>
    <col min="4837" max="4837" width="3.5703125" style="44" customWidth="1"/>
    <col min="4838" max="4839" width="78.5703125" style="44" customWidth="1"/>
    <col min="4840" max="4869" width="20.42578125" style="44" customWidth="1"/>
    <col min="4870" max="5091" width="28.7109375" style="44"/>
    <col min="5092" max="5092" width="3.42578125" style="44" customWidth="1"/>
    <col min="5093" max="5093" width="3.5703125" style="44" customWidth="1"/>
    <col min="5094" max="5095" width="78.5703125" style="44" customWidth="1"/>
    <col min="5096" max="5125" width="20.42578125" style="44" customWidth="1"/>
    <col min="5126" max="5347" width="28.7109375" style="44"/>
    <col min="5348" max="5348" width="3.42578125" style="44" customWidth="1"/>
    <col min="5349" max="5349" width="3.5703125" style="44" customWidth="1"/>
    <col min="5350" max="5351" width="78.5703125" style="44" customWidth="1"/>
    <col min="5352" max="5381" width="20.42578125" style="44" customWidth="1"/>
    <col min="5382" max="5603" width="28.7109375" style="44"/>
    <col min="5604" max="5604" width="3.42578125" style="44" customWidth="1"/>
    <col min="5605" max="5605" width="3.5703125" style="44" customWidth="1"/>
    <col min="5606" max="5607" width="78.5703125" style="44" customWidth="1"/>
    <col min="5608" max="5637" width="20.42578125" style="44" customWidth="1"/>
    <col min="5638" max="5859" width="28.7109375" style="44"/>
    <col min="5860" max="5860" width="3.42578125" style="44" customWidth="1"/>
    <col min="5861" max="5861" width="3.5703125" style="44" customWidth="1"/>
    <col min="5862" max="5863" width="78.5703125" style="44" customWidth="1"/>
    <col min="5864" max="5893" width="20.42578125" style="44" customWidth="1"/>
    <col min="5894" max="6115" width="28.7109375" style="44"/>
    <col min="6116" max="6116" width="3.42578125" style="44" customWidth="1"/>
    <col min="6117" max="6117" width="3.5703125" style="44" customWidth="1"/>
    <col min="6118" max="6119" width="78.5703125" style="44" customWidth="1"/>
    <col min="6120" max="6149" width="20.42578125" style="44" customWidth="1"/>
    <col min="6150" max="6371" width="28.7109375" style="44"/>
    <col min="6372" max="6372" width="3.42578125" style="44" customWidth="1"/>
    <col min="6373" max="6373" width="3.5703125" style="44" customWidth="1"/>
    <col min="6374" max="6375" width="78.5703125" style="44" customWidth="1"/>
    <col min="6376" max="6405" width="20.42578125" style="44" customWidth="1"/>
    <col min="6406" max="6627" width="28.7109375" style="44"/>
    <col min="6628" max="6628" width="3.42578125" style="44" customWidth="1"/>
    <col min="6629" max="6629" width="3.5703125" style="44" customWidth="1"/>
    <col min="6630" max="6631" width="78.5703125" style="44" customWidth="1"/>
    <col min="6632" max="6661" width="20.42578125" style="44" customWidth="1"/>
    <col min="6662" max="6883" width="28.7109375" style="44"/>
    <col min="6884" max="6884" width="3.42578125" style="44" customWidth="1"/>
    <col min="6885" max="6885" width="3.5703125" style="44" customWidth="1"/>
    <col min="6886" max="6887" width="78.5703125" style="44" customWidth="1"/>
    <col min="6888" max="6917" width="20.42578125" style="44" customWidth="1"/>
    <col min="6918" max="7139" width="28.7109375" style="44"/>
    <col min="7140" max="7140" width="3.42578125" style="44" customWidth="1"/>
    <col min="7141" max="7141" width="3.5703125" style="44" customWidth="1"/>
    <col min="7142" max="7143" width="78.5703125" style="44" customWidth="1"/>
    <col min="7144" max="7173" width="20.42578125" style="44" customWidth="1"/>
    <col min="7174" max="7395" width="28.7109375" style="44"/>
    <col min="7396" max="7396" width="3.42578125" style="44" customWidth="1"/>
    <col min="7397" max="7397" width="3.5703125" style="44" customWidth="1"/>
    <col min="7398" max="7399" width="78.5703125" style="44" customWidth="1"/>
    <col min="7400" max="7429" width="20.42578125" style="44" customWidth="1"/>
    <col min="7430" max="7651" width="28.7109375" style="44"/>
    <col min="7652" max="7652" width="3.42578125" style="44" customWidth="1"/>
    <col min="7653" max="7653" width="3.5703125" style="44" customWidth="1"/>
    <col min="7654" max="7655" width="78.5703125" style="44" customWidth="1"/>
    <col min="7656" max="7685" width="20.42578125" style="44" customWidth="1"/>
    <col min="7686" max="7907" width="28.7109375" style="44"/>
    <col min="7908" max="7908" width="3.42578125" style="44" customWidth="1"/>
    <col min="7909" max="7909" width="3.5703125" style="44" customWidth="1"/>
    <col min="7910" max="7911" width="78.5703125" style="44" customWidth="1"/>
    <col min="7912" max="7941" width="20.42578125" style="44" customWidth="1"/>
    <col min="7942" max="8163" width="28.7109375" style="44"/>
    <col min="8164" max="8164" width="3.42578125" style="44" customWidth="1"/>
    <col min="8165" max="8165" width="3.5703125" style="44" customWidth="1"/>
    <col min="8166" max="8167" width="78.5703125" style="44" customWidth="1"/>
    <col min="8168" max="8197" width="20.42578125" style="44" customWidth="1"/>
    <col min="8198" max="8419" width="28.7109375" style="44"/>
    <col min="8420" max="8420" width="3.42578125" style="44" customWidth="1"/>
    <col min="8421" max="8421" width="3.5703125" style="44" customWidth="1"/>
    <col min="8422" max="8423" width="78.5703125" style="44" customWidth="1"/>
    <col min="8424" max="8453" width="20.42578125" style="44" customWidth="1"/>
    <col min="8454" max="8675" width="28.7109375" style="44"/>
    <col min="8676" max="8676" width="3.42578125" style="44" customWidth="1"/>
    <col min="8677" max="8677" width="3.5703125" style="44" customWidth="1"/>
    <col min="8678" max="8679" width="78.5703125" style="44" customWidth="1"/>
    <col min="8680" max="8709" width="20.42578125" style="44" customWidth="1"/>
    <col min="8710" max="8931" width="28.7109375" style="44"/>
    <col min="8932" max="8932" width="3.42578125" style="44" customWidth="1"/>
    <col min="8933" max="8933" width="3.5703125" style="44" customWidth="1"/>
    <col min="8934" max="8935" width="78.5703125" style="44" customWidth="1"/>
    <col min="8936" max="8965" width="20.42578125" style="44" customWidth="1"/>
    <col min="8966" max="9187" width="28.7109375" style="44"/>
    <col min="9188" max="9188" width="3.42578125" style="44" customWidth="1"/>
    <col min="9189" max="9189" width="3.5703125" style="44" customWidth="1"/>
    <col min="9190" max="9191" width="78.5703125" style="44" customWidth="1"/>
    <col min="9192" max="9221" width="20.42578125" style="44" customWidth="1"/>
    <col min="9222" max="9443" width="28.7109375" style="44"/>
    <col min="9444" max="9444" width="3.42578125" style="44" customWidth="1"/>
    <col min="9445" max="9445" width="3.5703125" style="44" customWidth="1"/>
    <col min="9446" max="9447" width="78.5703125" style="44" customWidth="1"/>
    <col min="9448" max="9477" width="20.42578125" style="44" customWidth="1"/>
    <col min="9478" max="9699" width="28.7109375" style="44"/>
    <col min="9700" max="9700" width="3.42578125" style="44" customWidth="1"/>
    <col min="9701" max="9701" width="3.5703125" style="44" customWidth="1"/>
    <col min="9702" max="9703" width="78.5703125" style="44" customWidth="1"/>
    <col min="9704" max="9733" width="20.42578125" style="44" customWidth="1"/>
    <col min="9734" max="9955" width="28.7109375" style="44"/>
    <col min="9956" max="9956" width="3.42578125" style="44" customWidth="1"/>
    <col min="9957" max="9957" width="3.5703125" style="44" customWidth="1"/>
    <col min="9958" max="9959" width="78.5703125" style="44" customWidth="1"/>
    <col min="9960" max="9989" width="20.42578125" style="44" customWidth="1"/>
    <col min="9990" max="10211" width="28.7109375" style="44"/>
    <col min="10212" max="10212" width="3.42578125" style="44" customWidth="1"/>
    <col min="10213" max="10213" width="3.5703125" style="44" customWidth="1"/>
    <col min="10214" max="10215" width="78.5703125" style="44" customWidth="1"/>
    <col min="10216" max="10245" width="20.42578125" style="44" customWidth="1"/>
    <col min="10246" max="10467" width="28.7109375" style="44"/>
    <col min="10468" max="10468" width="3.42578125" style="44" customWidth="1"/>
    <col min="10469" max="10469" width="3.5703125" style="44" customWidth="1"/>
    <col min="10470" max="10471" width="78.5703125" style="44" customWidth="1"/>
    <col min="10472" max="10501" width="20.42578125" style="44" customWidth="1"/>
    <col min="10502" max="10723" width="28.7109375" style="44"/>
    <col min="10724" max="10724" width="3.42578125" style="44" customWidth="1"/>
    <col min="10725" max="10725" width="3.5703125" style="44" customWidth="1"/>
    <col min="10726" max="10727" width="78.5703125" style="44" customWidth="1"/>
    <col min="10728" max="10757" width="20.42578125" style="44" customWidth="1"/>
    <col min="10758" max="10979" width="28.7109375" style="44"/>
    <col min="10980" max="10980" width="3.42578125" style="44" customWidth="1"/>
    <col min="10981" max="10981" width="3.5703125" style="44" customWidth="1"/>
    <col min="10982" max="10983" width="78.5703125" style="44" customWidth="1"/>
    <col min="10984" max="11013" width="20.42578125" style="44" customWidth="1"/>
    <col min="11014" max="11235" width="28.7109375" style="44"/>
    <col min="11236" max="11236" width="3.42578125" style="44" customWidth="1"/>
    <col min="11237" max="11237" width="3.5703125" style="44" customWidth="1"/>
    <col min="11238" max="11239" width="78.5703125" style="44" customWidth="1"/>
    <col min="11240" max="11269" width="20.42578125" style="44" customWidth="1"/>
    <col min="11270" max="11491" width="28.7109375" style="44"/>
    <col min="11492" max="11492" width="3.42578125" style="44" customWidth="1"/>
    <col min="11493" max="11493" width="3.5703125" style="44" customWidth="1"/>
    <col min="11494" max="11495" width="78.5703125" style="44" customWidth="1"/>
    <col min="11496" max="11525" width="20.42578125" style="44" customWidth="1"/>
    <col min="11526" max="11747" width="28.7109375" style="44"/>
    <col min="11748" max="11748" width="3.42578125" style="44" customWidth="1"/>
    <col min="11749" max="11749" width="3.5703125" style="44" customWidth="1"/>
    <col min="11750" max="11751" width="78.5703125" style="44" customWidth="1"/>
    <col min="11752" max="11781" width="20.42578125" style="44" customWidth="1"/>
    <col min="11782" max="12003" width="28.7109375" style="44"/>
    <col min="12004" max="12004" width="3.42578125" style="44" customWidth="1"/>
    <col min="12005" max="12005" width="3.5703125" style="44" customWidth="1"/>
    <col min="12006" max="12007" width="78.5703125" style="44" customWidth="1"/>
    <col min="12008" max="12037" width="20.42578125" style="44" customWidth="1"/>
    <col min="12038" max="12259" width="28.7109375" style="44"/>
    <col min="12260" max="12260" width="3.42578125" style="44" customWidth="1"/>
    <col min="12261" max="12261" width="3.5703125" style="44" customWidth="1"/>
    <col min="12262" max="12263" width="78.5703125" style="44" customWidth="1"/>
    <col min="12264" max="12293" width="20.42578125" style="44" customWidth="1"/>
    <col min="12294" max="12515" width="28.7109375" style="44"/>
    <col min="12516" max="12516" width="3.42578125" style="44" customWidth="1"/>
    <col min="12517" max="12517" width="3.5703125" style="44" customWidth="1"/>
    <col min="12518" max="12519" width="78.5703125" style="44" customWidth="1"/>
    <col min="12520" max="12549" width="20.42578125" style="44" customWidth="1"/>
    <col min="12550" max="12771" width="28.7109375" style="44"/>
    <col min="12772" max="12772" width="3.42578125" style="44" customWidth="1"/>
    <col min="12773" max="12773" width="3.5703125" style="44" customWidth="1"/>
    <col min="12774" max="12775" width="78.5703125" style="44" customWidth="1"/>
    <col min="12776" max="12805" width="20.42578125" style="44" customWidth="1"/>
    <col min="12806" max="13027" width="28.7109375" style="44"/>
    <col min="13028" max="13028" width="3.42578125" style="44" customWidth="1"/>
    <col min="13029" max="13029" width="3.5703125" style="44" customWidth="1"/>
    <col min="13030" max="13031" width="78.5703125" style="44" customWidth="1"/>
    <col min="13032" max="13061" width="20.42578125" style="44" customWidth="1"/>
    <col min="13062" max="13283" width="28.7109375" style="44"/>
    <col min="13284" max="13284" width="3.42578125" style="44" customWidth="1"/>
    <col min="13285" max="13285" width="3.5703125" style="44" customWidth="1"/>
    <col min="13286" max="13287" width="78.5703125" style="44" customWidth="1"/>
    <col min="13288" max="13317" width="20.42578125" style="44" customWidth="1"/>
    <col min="13318" max="13539" width="28.7109375" style="44"/>
    <col min="13540" max="13540" width="3.42578125" style="44" customWidth="1"/>
    <col min="13541" max="13541" width="3.5703125" style="44" customWidth="1"/>
    <col min="13542" max="13543" width="78.5703125" style="44" customWidth="1"/>
    <col min="13544" max="13573" width="20.42578125" style="44" customWidth="1"/>
    <col min="13574" max="13795" width="28.7109375" style="44"/>
    <col min="13796" max="13796" width="3.42578125" style="44" customWidth="1"/>
    <col min="13797" max="13797" width="3.5703125" style="44" customWidth="1"/>
    <col min="13798" max="13799" width="78.5703125" style="44" customWidth="1"/>
    <col min="13800" max="13829" width="20.42578125" style="44" customWidth="1"/>
    <col min="13830" max="14051" width="28.7109375" style="44"/>
    <col min="14052" max="14052" width="3.42578125" style="44" customWidth="1"/>
    <col min="14053" max="14053" width="3.5703125" style="44" customWidth="1"/>
    <col min="14054" max="14055" width="78.5703125" style="44" customWidth="1"/>
    <col min="14056" max="14085" width="20.42578125" style="44" customWidth="1"/>
    <col min="14086" max="14307" width="28.7109375" style="44"/>
    <col min="14308" max="14308" width="3.42578125" style="44" customWidth="1"/>
    <col min="14309" max="14309" width="3.5703125" style="44" customWidth="1"/>
    <col min="14310" max="14311" width="78.5703125" style="44" customWidth="1"/>
    <col min="14312" max="14341" width="20.42578125" style="44" customWidth="1"/>
    <col min="14342" max="14563" width="28.7109375" style="44"/>
    <col min="14564" max="14564" width="3.42578125" style="44" customWidth="1"/>
    <col min="14565" max="14565" width="3.5703125" style="44" customWidth="1"/>
    <col min="14566" max="14567" width="78.5703125" style="44" customWidth="1"/>
    <col min="14568" max="14597" width="20.42578125" style="44" customWidth="1"/>
    <col min="14598" max="14819" width="28.7109375" style="44"/>
    <col min="14820" max="14820" width="3.42578125" style="44" customWidth="1"/>
    <col min="14821" max="14821" width="3.5703125" style="44" customWidth="1"/>
    <col min="14822" max="14823" width="78.5703125" style="44" customWidth="1"/>
    <col min="14824" max="14853" width="20.42578125" style="44" customWidth="1"/>
    <col min="14854" max="15075" width="28.7109375" style="44"/>
    <col min="15076" max="15076" width="3.42578125" style="44" customWidth="1"/>
    <col min="15077" max="15077" width="3.5703125" style="44" customWidth="1"/>
    <col min="15078" max="15079" width="78.5703125" style="44" customWidth="1"/>
    <col min="15080" max="15109" width="20.42578125" style="44" customWidth="1"/>
    <col min="15110" max="15331" width="28.7109375" style="44"/>
    <col min="15332" max="15332" width="3.42578125" style="44" customWidth="1"/>
    <col min="15333" max="15333" width="3.5703125" style="44" customWidth="1"/>
    <col min="15334" max="15335" width="78.5703125" style="44" customWidth="1"/>
    <col min="15336" max="15365" width="20.42578125" style="44" customWidth="1"/>
    <col min="15366" max="15587" width="28.7109375" style="44"/>
    <col min="15588" max="15588" width="3.42578125" style="44" customWidth="1"/>
    <col min="15589" max="15589" width="3.5703125" style="44" customWidth="1"/>
    <col min="15590" max="15591" width="78.5703125" style="44" customWidth="1"/>
    <col min="15592" max="15621" width="20.42578125" style="44" customWidth="1"/>
    <col min="15622" max="15843" width="28.7109375" style="44"/>
    <col min="15844" max="15844" width="3.42578125" style="44" customWidth="1"/>
    <col min="15845" max="15845" width="3.5703125" style="44" customWidth="1"/>
    <col min="15846" max="15847" width="78.5703125" style="44" customWidth="1"/>
    <col min="15848" max="15877" width="20.42578125" style="44" customWidth="1"/>
    <col min="15878" max="16099" width="28.7109375" style="44"/>
    <col min="16100" max="16100" width="3.42578125" style="44" customWidth="1"/>
    <col min="16101" max="16101" width="3.5703125" style="44" customWidth="1"/>
    <col min="16102" max="16103" width="78.5703125" style="44" customWidth="1"/>
    <col min="16104" max="16133" width="20.42578125" style="44" customWidth="1"/>
    <col min="16134" max="16384" width="28.7109375" style="44"/>
  </cols>
  <sheetData>
    <row r="1" spans="1:9">
      <c r="A1" s="70" t="s">
        <v>113</v>
      </c>
    </row>
    <row r="2" spans="1:9">
      <c r="A2" s="70" t="s">
        <v>120</v>
      </c>
    </row>
    <row r="3" spans="1:9">
      <c r="A3" s="70" t="s">
        <v>112</v>
      </c>
    </row>
    <row r="4" spans="1:9" ht="19.5" thickBot="1">
      <c r="A4" s="71"/>
    </row>
    <row r="5" spans="1:9" ht="20.100000000000001" customHeight="1" thickBot="1">
      <c r="A5" s="13"/>
      <c r="B5" s="14"/>
      <c r="C5" s="15" t="s">
        <v>46</v>
      </c>
      <c r="D5" s="16" t="s">
        <v>47</v>
      </c>
      <c r="E5" s="17">
        <v>2016</v>
      </c>
      <c r="F5" s="17">
        <v>2017</v>
      </c>
      <c r="G5" s="17">
        <v>2018</v>
      </c>
      <c r="H5" s="17">
        <v>2019</v>
      </c>
      <c r="I5" s="17">
        <v>2020</v>
      </c>
    </row>
    <row r="6" spans="1:9" s="24" customFormat="1" ht="20.100000000000001" customHeight="1" thickTop="1">
      <c r="A6" s="19"/>
      <c r="B6" s="20"/>
      <c r="C6" s="21" t="s">
        <v>0</v>
      </c>
      <c r="D6" s="22" t="s">
        <v>56</v>
      </c>
      <c r="E6" s="23">
        <v>118</v>
      </c>
      <c r="F6" s="23">
        <v>118</v>
      </c>
      <c r="G6" s="23">
        <v>117</v>
      </c>
      <c r="H6" s="23">
        <v>134</v>
      </c>
      <c r="I6" s="23">
        <v>71</v>
      </c>
    </row>
    <row r="7" spans="1:9" ht="20.100000000000001" customHeight="1">
      <c r="A7" s="25" t="s">
        <v>57</v>
      </c>
      <c r="B7" s="26">
        <v>1</v>
      </c>
      <c r="C7" s="20" t="s">
        <v>1</v>
      </c>
      <c r="D7" s="27" t="s">
        <v>58</v>
      </c>
      <c r="E7" s="28">
        <v>111</v>
      </c>
      <c r="F7" s="28">
        <v>111</v>
      </c>
      <c r="G7" s="28">
        <v>109</v>
      </c>
      <c r="H7" s="28">
        <v>127</v>
      </c>
      <c r="I7" s="28">
        <v>64</v>
      </c>
    </row>
    <row r="8" spans="1:9" ht="20.100000000000001" customHeight="1">
      <c r="A8" s="25"/>
      <c r="B8" s="26" t="s">
        <v>59</v>
      </c>
      <c r="C8" s="29" t="s">
        <v>2</v>
      </c>
      <c r="D8" s="30" t="s">
        <v>60</v>
      </c>
      <c r="E8" s="31">
        <v>33</v>
      </c>
      <c r="F8" s="31">
        <v>36</v>
      </c>
      <c r="G8" s="31">
        <v>65</v>
      </c>
      <c r="H8" s="31">
        <v>71</v>
      </c>
      <c r="I8" s="31">
        <v>14</v>
      </c>
    </row>
    <row r="9" spans="1:9" ht="20.100000000000001" customHeight="1">
      <c r="A9" s="25"/>
      <c r="B9" s="26" t="s">
        <v>61</v>
      </c>
      <c r="C9" s="29" t="s">
        <v>3</v>
      </c>
      <c r="D9" s="30" t="s">
        <v>62</v>
      </c>
      <c r="E9" s="28">
        <v>75</v>
      </c>
      <c r="F9" s="28">
        <v>72</v>
      </c>
      <c r="G9" s="28">
        <v>38</v>
      </c>
      <c r="H9" s="28">
        <v>44</v>
      </c>
      <c r="I9" s="28">
        <v>30</v>
      </c>
    </row>
    <row r="10" spans="1:9" ht="19.5" customHeight="1">
      <c r="A10" s="25"/>
      <c r="B10" s="26" t="s">
        <v>63</v>
      </c>
      <c r="C10" s="29" t="s">
        <v>4</v>
      </c>
      <c r="D10" s="30" t="s">
        <v>64</v>
      </c>
      <c r="E10" s="28">
        <v>3</v>
      </c>
      <c r="F10" s="28">
        <v>3</v>
      </c>
      <c r="G10" s="28">
        <v>6</v>
      </c>
      <c r="H10" s="28">
        <v>12</v>
      </c>
      <c r="I10" s="28">
        <v>20</v>
      </c>
    </row>
    <row r="11" spans="1:9" ht="20.100000000000001" customHeight="1">
      <c r="A11" s="25"/>
      <c r="B11" s="26">
        <v>2</v>
      </c>
      <c r="C11" s="32" t="s">
        <v>5</v>
      </c>
      <c r="D11" s="33" t="s">
        <v>65</v>
      </c>
      <c r="E11" s="28">
        <v>3</v>
      </c>
      <c r="F11" s="28">
        <v>2</v>
      </c>
      <c r="G11" s="28">
        <v>1</v>
      </c>
      <c r="H11" s="28">
        <v>0</v>
      </c>
      <c r="I11" s="28">
        <v>0</v>
      </c>
    </row>
    <row r="12" spans="1:9" ht="20.100000000000001" customHeight="1">
      <c r="A12" s="25"/>
      <c r="B12" s="26">
        <v>3</v>
      </c>
      <c r="C12" s="32" t="s">
        <v>66</v>
      </c>
      <c r="D12" s="33" t="s">
        <v>67</v>
      </c>
      <c r="E12" s="28">
        <v>1</v>
      </c>
      <c r="F12" s="28">
        <v>0</v>
      </c>
      <c r="G12" s="28">
        <v>1</v>
      </c>
      <c r="H12" s="28">
        <v>0</v>
      </c>
      <c r="I12" s="28">
        <v>0</v>
      </c>
    </row>
    <row r="13" spans="1:9" ht="20.100000000000001" customHeight="1">
      <c r="A13" s="25"/>
      <c r="B13" s="26">
        <v>4</v>
      </c>
      <c r="C13" s="32" t="s">
        <v>68</v>
      </c>
      <c r="D13" s="33" t="s">
        <v>69</v>
      </c>
      <c r="E13" s="28">
        <v>1</v>
      </c>
      <c r="F13" s="28">
        <v>2</v>
      </c>
      <c r="G13" s="28">
        <v>2</v>
      </c>
      <c r="H13" s="28">
        <v>0</v>
      </c>
      <c r="I13" s="28">
        <v>1</v>
      </c>
    </row>
    <row r="14" spans="1:9" ht="20.100000000000001" customHeight="1">
      <c r="A14" s="25"/>
      <c r="B14" s="26">
        <v>5</v>
      </c>
      <c r="C14" s="32" t="s">
        <v>19</v>
      </c>
      <c r="D14" s="33" t="s">
        <v>70</v>
      </c>
      <c r="E14" s="28">
        <v>2</v>
      </c>
      <c r="F14" s="28">
        <v>3</v>
      </c>
      <c r="G14" s="28">
        <v>4</v>
      </c>
      <c r="H14" s="28">
        <v>7</v>
      </c>
      <c r="I14" s="28">
        <v>6</v>
      </c>
    </row>
    <row r="15" spans="1:9" ht="20.100000000000001" customHeight="1">
      <c r="A15" s="25"/>
      <c r="B15" s="26"/>
      <c r="C15" s="29" t="s">
        <v>9</v>
      </c>
      <c r="D15" s="30" t="s">
        <v>71</v>
      </c>
      <c r="E15" s="23">
        <v>0</v>
      </c>
      <c r="F15" s="23">
        <v>0</v>
      </c>
      <c r="G15" s="23">
        <v>0</v>
      </c>
      <c r="H15" s="23">
        <v>0</v>
      </c>
      <c r="I15" s="23"/>
    </row>
    <row r="16" spans="1:9" s="24" customFormat="1" ht="20.100000000000001" customHeight="1">
      <c r="A16" s="34" t="s">
        <v>48</v>
      </c>
      <c r="B16" s="35"/>
      <c r="C16" s="36" t="s">
        <v>10</v>
      </c>
      <c r="D16" s="37" t="s">
        <v>72</v>
      </c>
      <c r="E16" s="38">
        <v>7</v>
      </c>
      <c r="F16" s="38">
        <v>0</v>
      </c>
      <c r="G16" s="38">
        <v>1</v>
      </c>
      <c r="H16" s="38">
        <v>0</v>
      </c>
      <c r="I16" s="38">
        <v>0</v>
      </c>
    </row>
    <row r="17" spans="1:9" ht="20.100000000000001" customHeight="1">
      <c r="A17" s="25"/>
      <c r="B17" s="26">
        <v>1</v>
      </c>
      <c r="C17" s="20" t="s">
        <v>1</v>
      </c>
      <c r="D17" s="27" t="s">
        <v>58</v>
      </c>
      <c r="E17" s="28">
        <v>6</v>
      </c>
      <c r="F17" s="28">
        <v>0</v>
      </c>
      <c r="G17" s="28">
        <v>1</v>
      </c>
      <c r="H17" s="28">
        <v>0</v>
      </c>
      <c r="I17" s="28">
        <v>0</v>
      </c>
    </row>
    <row r="18" spans="1:9" ht="20.100000000000001" customHeight="1">
      <c r="A18" s="25"/>
      <c r="B18" s="26" t="s">
        <v>59</v>
      </c>
      <c r="C18" s="29" t="s">
        <v>2</v>
      </c>
      <c r="D18" s="30" t="s">
        <v>60</v>
      </c>
      <c r="E18" s="28">
        <v>3</v>
      </c>
      <c r="F18" s="28">
        <v>0</v>
      </c>
      <c r="G18" s="28">
        <v>0</v>
      </c>
      <c r="H18" s="28">
        <v>0</v>
      </c>
      <c r="I18" s="28">
        <v>0</v>
      </c>
    </row>
    <row r="19" spans="1:9" ht="20.100000000000001" customHeight="1">
      <c r="A19" s="25"/>
      <c r="B19" s="26" t="s">
        <v>61</v>
      </c>
      <c r="C19" s="29" t="s">
        <v>3</v>
      </c>
      <c r="D19" s="30" t="s">
        <v>62</v>
      </c>
      <c r="E19" s="28">
        <v>2</v>
      </c>
      <c r="F19" s="28">
        <v>0</v>
      </c>
      <c r="G19" s="28">
        <v>1</v>
      </c>
      <c r="H19" s="28">
        <v>0</v>
      </c>
      <c r="I19" s="28">
        <v>0</v>
      </c>
    </row>
    <row r="20" spans="1:9" ht="20.100000000000001" customHeight="1">
      <c r="A20" s="25"/>
      <c r="B20" s="26" t="s">
        <v>63</v>
      </c>
      <c r="C20" s="29" t="s">
        <v>4</v>
      </c>
      <c r="D20" s="30" t="s">
        <v>64</v>
      </c>
      <c r="E20" s="28">
        <v>1</v>
      </c>
      <c r="F20" s="28">
        <v>0</v>
      </c>
      <c r="G20" s="28">
        <v>0</v>
      </c>
      <c r="H20" s="28">
        <v>0</v>
      </c>
      <c r="I20" s="28">
        <v>0</v>
      </c>
    </row>
    <row r="21" spans="1:9" ht="20.100000000000001" customHeight="1">
      <c r="A21" s="25"/>
      <c r="B21" s="26">
        <v>2</v>
      </c>
      <c r="C21" s="32" t="s">
        <v>5</v>
      </c>
      <c r="D21" s="33" t="s">
        <v>65</v>
      </c>
      <c r="E21" s="28">
        <v>1</v>
      </c>
      <c r="F21" s="28">
        <v>0</v>
      </c>
      <c r="G21" s="28">
        <v>0</v>
      </c>
      <c r="H21" s="28">
        <v>0</v>
      </c>
      <c r="I21" s="28">
        <v>0</v>
      </c>
    </row>
    <row r="22" spans="1:9" ht="20.100000000000001" customHeight="1">
      <c r="A22" s="25"/>
      <c r="B22" s="26">
        <v>3</v>
      </c>
      <c r="C22" s="32" t="s">
        <v>66</v>
      </c>
      <c r="D22" s="33" t="s">
        <v>67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</row>
    <row r="23" spans="1:9" ht="20.100000000000001" customHeight="1">
      <c r="A23" s="25"/>
      <c r="B23" s="26">
        <v>4</v>
      </c>
      <c r="C23" s="32" t="s">
        <v>68</v>
      </c>
      <c r="D23" s="33" t="s">
        <v>69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</row>
    <row r="24" spans="1:9" ht="20.100000000000001" customHeight="1">
      <c r="A24" s="25"/>
      <c r="B24" s="26">
        <v>5</v>
      </c>
      <c r="C24" s="32" t="s">
        <v>19</v>
      </c>
      <c r="D24" s="33" t="s">
        <v>70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ht="20.100000000000001" customHeight="1">
      <c r="A25" s="25"/>
      <c r="B25" s="26"/>
      <c r="C25" s="29" t="s">
        <v>9</v>
      </c>
      <c r="D25" s="30" t="s">
        <v>71</v>
      </c>
      <c r="E25" s="23">
        <v>0</v>
      </c>
      <c r="F25" s="23">
        <v>0</v>
      </c>
      <c r="G25" s="23">
        <v>0</v>
      </c>
      <c r="H25" s="23">
        <v>0</v>
      </c>
      <c r="I25" s="23"/>
    </row>
    <row r="26" spans="1:9" s="24" customFormat="1" ht="20.100000000000001" customHeight="1">
      <c r="A26" s="34"/>
      <c r="B26" s="35"/>
      <c r="C26" s="37" t="s">
        <v>39</v>
      </c>
      <c r="D26" s="37" t="s">
        <v>73</v>
      </c>
      <c r="E26" s="38"/>
      <c r="F26" s="38">
        <v>0</v>
      </c>
      <c r="G26" s="38">
        <v>1</v>
      </c>
      <c r="H26" s="38">
        <v>0</v>
      </c>
      <c r="I26" s="38">
        <v>0</v>
      </c>
    </row>
    <row r="27" spans="1:9" ht="20.100000000000001" customHeight="1">
      <c r="A27" s="25"/>
      <c r="B27" s="26"/>
      <c r="C27" s="20" t="s">
        <v>1</v>
      </c>
      <c r="D27" s="27" t="s">
        <v>58</v>
      </c>
      <c r="E27" s="28"/>
      <c r="F27" s="28">
        <v>0</v>
      </c>
      <c r="G27" s="28">
        <v>1</v>
      </c>
      <c r="H27" s="28">
        <v>0</v>
      </c>
      <c r="I27" s="28">
        <v>0</v>
      </c>
    </row>
    <row r="28" spans="1:9" ht="20.100000000000001" customHeight="1">
      <c r="A28" s="25"/>
      <c r="B28" s="26"/>
      <c r="C28" s="29" t="s">
        <v>2</v>
      </c>
      <c r="D28" s="30" t="s">
        <v>60</v>
      </c>
      <c r="E28" s="28"/>
      <c r="F28" s="28">
        <v>0</v>
      </c>
      <c r="G28" s="28">
        <v>0</v>
      </c>
      <c r="H28" s="28">
        <v>0</v>
      </c>
      <c r="I28" s="28">
        <v>0</v>
      </c>
    </row>
    <row r="29" spans="1:9" ht="20.100000000000001" customHeight="1">
      <c r="A29" s="25"/>
      <c r="B29" s="26"/>
      <c r="C29" s="29" t="s">
        <v>3</v>
      </c>
      <c r="D29" s="30" t="s">
        <v>62</v>
      </c>
      <c r="E29" s="28"/>
      <c r="F29" s="28">
        <v>0</v>
      </c>
      <c r="G29" s="28">
        <v>1</v>
      </c>
      <c r="H29" s="28">
        <v>0</v>
      </c>
      <c r="I29" s="28">
        <v>0</v>
      </c>
    </row>
    <row r="30" spans="1:9" ht="20.100000000000001" customHeight="1">
      <c r="A30" s="25"/>
      <c r="B30" s="26"/>
      <c r="C30" s="29" t="s">
        <v>4</v>
      </c>
      <c r="D30" s="30" t="s">
        <v>64</v>
      </c>
      <c r="E30" s="28"/>
      <c r="F30" s="28">
        <v>0</v>
      </c>
      <c r="G30" s="28">
        <v>0</v>
      </c>
      <c r="H30" s="28">
        <v>0</v>
      </c>
      <c r="I30" s="28">
        <v>0</v>
      </c>
    </row>
    <row r="31" spans="1:9" ht="20.100000000000001" customHeight="1">
      <c r="A31" s="25"/>
      <c r="B31" s="26"/>
      <c r="C31" s="32" t="s">
        <v>5</v>
      </c>
      <c r="D31" s="33" t="s">
        <v>65</v>
      </c>
      <c r="E31" s="28"/>
      <c r="F31" s="28">
        <v>0</v>
      </c>
      <c r="G31" s="28">
        <v>0</v>
      </c>
      <c r="H31" s="28">
        <v>0</v>
      </c>
      <c r="I31" s="28">
        <v>0</v>
      </c>
    </row>
    <row r="32" spans="1:9" ht="20.100000000000001" customHeight="1">
      <c r="A32" s="25"/>
      <c r="B32" s="26"/>
      <c r="C32" s="32" t="s">
        <v>66</v>
      </c>
      <c r="D32" s="33" t="s">
        <v>67</v>
      </c>
      <c r="E32" s="28"/>
      <c r="F32" s="28">
        <v>0</v>
      </c>
      <c r="G32" s="28">
        <v>0</v>
      </c>
      <c r="H32" s="28">
        <v>0</v>
      </c>
      <c r="I32" s="28">
        <v>0</v>
      </c>
    </row>
    <row r="33" spans="1:9" ht="20.100000000000001" customHeight="1">
      <c r="A33" s="25"/>
      <c r="B33" s="26"/>
      <c r="C33" s="32" t="s">
        <v>68</v>
      </c>
      <c r="D33" s="33" t="s">
        <v>69</v>
      </c>
      <c r="E33" s="28"/>
      <c r="F33" s="28">
        <v>0</v>
      </c>
      <c r="G33" s="28">
        <v>0</v>
      </c>
      <c r="H33" s="28">
        <v>0</v>
      </c>
      <c r="I33" s="28">
        <v>0</v>
      </c>
    </row>
    <row r="34" spans="1:9" ht="20.100000000000001" customHeight="1">
      <c r="A34" s="25"/>
      <c r="B34" s="26"/>
      <c r="C34" s="32" t="s">
        <v>19</v>
      </c>
      <c r="D34" s="33" t="s">
        <v>70</v>
      </c>
      <c r="E34" s="28"/>
      <c r="F34" s="28">
        <v>0</v>
      </c>
      <c r="G34" s="28">
        <v>0</v>
      </c>
      <c r="H34" s="28">
        <v>0</v>
      </c>
      <c r="I34" s="28">
        <v>0</v>
      </c>
    </row>
    <row r="35" spans="1:9" ht="20.100000000000001" customHeight="1">
      <c r="A35" s="25"/>
      <c r="B35" s="26"/>
      <c r="C35" s="29" t="s">
        <v>9</v>
      </c>
      <c r="D35" s="30" t="s">
        <v>71</v>
      </c>
      <c r="E35" s="23"/>
      <c r="F35" s="23">
        <v>0</v>
      </c>
      <c r="G35" s="23">
        <v>0</v>
      </c>
      <c r="H35" s="23">
        <v>0</v>
      </c>
      <c r="I35" s="23"/>
    </row>
    <row r="36" spans="1:9" s="24" customFormat="1" ht="20.100000000000001" customHeight="1">
      <c r="A36" s="34"/>
      <c r="B36" s="35"/>
      <c r="C36" s="37" t="s">
        <v>40</v>
      </c>
      <c r="D36" s="37" t="s">
        <v>74</v>
      </c>
      <c r="E36" s="38"/>
      <c r="F36" s="38">
        <v>0</v>
      </c>
      <c r="G36" s="38">
        <v>0</v>
      </c>
      <c r="H36" s="38">
        <v>0</v>
      </c>
      <c r="I36" s="38">
        <v>0</v>
      </c>
    </row>
    <row r="37" spans="1:9" ht="20.100000000000001" customHeight="1">
      <c r="A37" s="25"/>
      <c r="B37" s="26"/>
      <c r="C37" s="20" t="s">
        <v>1</v>
      </c>
      <c r="D37" s="27" t="s">
        <v>58</v>
      </c>
      <c r="E37" s="28"/>
      <c r="F37" s="28">
        <v>0</v>
      </c>
      <c r="G37" s="28">
        <v>0</v>
      </c>
      <c r="H37" s="28">
        <v>0</v>
      </c>
      <c r="I37" s="28">
        <v>0</v>
      </c>
    </row>
    <row r="38" spans="1:9" ht="20.100000000000001" customHeight="1">
      <c r="A38" s="25"/>
      <c r="B38" s="26"/>
      <c r="C38" s="29" t="s">
        <v>2</v>
      </c>
      <c r="D38" s="30" t="s">
        <v>60</v>
      </c>
      <c r="E38" s="28"/>
      <c r="F38" s="28">
        <v>0</v>
      </c>
      <c r="G38" s="28">
        <v>0</v>
      </c>
      <c r="H38" s="28">
        <v>0</v>
      </c>
      <c r="I38" s="28">
        <v>0</v>
      </c>
    </row>
    <row r="39" spans="1:9" ht="20.100000000000001" customHeight="1">
      <c r="A39" s="25"/>
      <c r="B39" s="26"/>
      <c r="C39" s="29" t="s">
        <v>3</v>
      </c>
      <c r="D39" s="30" t="s">
        <v>62</v>
      </c>
      <c r="E39" s="28"/>
      <c r="F39" s="28">
        <v>0</v>
      </c>
      <c r="G39" s="28">
        <v>0</v>
      </c>
      <c r="H39" s="28">
        <v>0</v>
      </c>
      <c r="I39" s="28">
        <v>0</v>
      </c>
    </row>
    <row r="40" spans="1:9" ht="20.100000000000001" customHeight="1">
      <c r="A40" s="25"/>
      <c r="B40" s="26"/>
      <c r="C40" s="29" t="s">
        <v>4</v>
      </c>
      <c r="D40" s="30" t="s">
        <v>64</v>
      </c>
      <c r="E40" s="28"/>
      <c r="F40" s="28">
        <v>0</v>
      </c>
      <c r="G40" s="28">
        <v>0</v>
      </c>
      <c r="H40" s="28">
        <v>0</v>
      </c>
      <c r="I40" s="28">
        <v>0</v>
      </c>
    </row>
    <row r="41" spans="1:9" ht="20.100000000000001" customHeight="1">
      <c r="A41" s="25"/>
      <c r="B41" s="26"/>
      <c r="C41" s="32" t="s">
        <v>5</v>
      </c>
      <c r="D41" s="33" t="s">
        <v>65</v>
      </c>
      <c r="E41" s="28"/>
      <c r="F41" s="28">
        <v>0</v>
      </c>
      <c r="G41" s="28">
        <v>0</v>
      </c>
      <c r="H41" s="28">
        <v>0</v>
      </c>
      <c r="I41" s="28">
        <v>0</v>
      </c>
    </row>
    <row r="42" spans="1:9" ht="20.100000000000001" customHeight="1">
      <c r="A42" s="25"/>
      <c r="B42" s="26"/>
      <c r="C42" s="32" t="s">
        <v>66</v>
      </c>
      <c r="D42" s="33" t="s">
        <v>67</v>
      </c>
      <c r="E42" s="28"/>
      <c r="F42" s="28">
        <v>0</v>
      </c>
      <c r="G42" s="28">
        <v>0</v>
      </c>
      <c r="H42" s="28">
        <v>0</v>
      </c>
      <c r="I42" s="28">
        <v>0</v>
      </c>
    </row>
    <row r="43" spans="1:9" ht="20.100000000000001" customHeight="1">
      <c r="A43" s="25"/>
      <c r="B43" s="26"/>
      <c r="C43" s="32" t="s">
        <v>68</v>
      </c>
      <c r="D43" s="33" t="s">
        <v>69</v>
      </c>
      <c r="E43" s="28"/>
      <c r="F43" s="28">
        <v>0</v>
      </c>
      <c r="G43" s="28">
        <v>0</v>
      </c>
      <c r="H43" s="28">
        <v>0</v>
      </c>
      <c r="I43" s="28">
        <v>0</v>
      </c>
    </row>
    <row r="44" spans="1:9" ht="20.100000000000001" customHeight="1">
      <c r="A44" s="25"/>
      <c r="B44" s="26"/>
      <c r="C44" s="32" t="s">
        <v>19</v>
      </c>
      <c r="D44" s="33" t="s">
        <v>70</v>
      </c>
      <c r="E44" s="28"/>
      <c r="F44" s="28">
        <v>0</v>
      </c>
      <c r="G44" s="28">
        <v>0</v>
      </c>
      <c r="H44" s="28">
        <v>0</v>
      </c>
      <c r="I44" s="28">
        <v>0</v>
      </c>
    </row>
    <row r="45" spans="1:9" ht="20.100000000000001" customHeight="1">
      <c r="A45" s="25"/>
      <c r="B45" s="26"/>
      <c r="C45" s="29" t="s">
        <v>9</v>
      </c>
      <c r="D45" s="30" t="s">
        <v>71</v>
      </c>
      <c r="E45" s="23"/>
      <c r="F45" s="23">
        <v>0</v>
      </c>
      <c r="G45" s="23">
        <v>0</v>
      </c>
      <c r="H45" s="23">
        <v>0</v>
      </c>
      <c r="I45" s="23"/>
    </row>
    <row r="46" spans="1:9" s="24" customFormat="1" ht="20.100000000000001" customHeight="1">
      <c r="A46" s="34" t="s">
        <v>49</v>
      </c>
      <c r="B46" s="35"/>
      <c r="C46" s="36" t="s">
        <v>11</v>
      </c>
      <c r="D46" s="37" t="s">
        <v>75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</row>
    <row r="47" spans="1:9" ht="20.100000000000001" customHeight="1">
      <c r="A47" s="25"/>
      <c r="B47" s="26">
        <v>1</v>
      </c>
      <c r="C47" s="20" t="s">
        <v>1</v>
      </c>
      <c r="D47" s="27" t="s">
        <v>58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</row>
    <row r="48" spans="1:9" ht="20.100000000000001" customHeight="1">
      <c r="A48" s="25"/>
      <c r="B48" s="26" t="s">
        <v>59</v>
      </c>
      <c r="C48" s="29" t="s">
        <v>2</v>
      </c>
      <c r="D48" s="30" t="s">
        <v>60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</row>
    <row r="49" spans="1:9" ht="20.100000000000001" customHeight="1">
      <c r="A49" s="25"/>
      <c r="B49" s="26" t="s">
        <v>61</v>
      </c>
      <c r="C49" s="29" t="s">
        <v>3</v>
      </c>
      <c r="D49" s="30" t="s">
        <v>62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</row>
    <row r="50" spans="1:9" ht="20.100000000000001" customHeight="1">
      <c r="A50" s="25"/>
      <c r="B50" s="26" t="s">
        <v>63</v>
      </c>
      <c r="C50" s="29" t="s">
        <v>4</v>
      </c>
      <c r="D50" s="30" t="s">
        <v>64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</row>
    <row r="51" spans="1:9" ht="20.100000000000001" customHeight="1">
      <c r="A51" s="25"/>
      <c r="B51" s="26">
        <v>2</v>
      </c>
      <c r="C51" s="32" t="s">
        <v>5</v>
      </c>
      <c r="D51" s="33" t="s">
        <v>65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</row>
    <row r="52" spans="1:9" ht="20.100000000000001" customHeight="1">
      <c r="A52" s="25"/>
      <c r="B52" s="26">
        <v>3</v>
      </c>
      <c r="C52" s="32" t="s">
        <v>66</v>
      </c>
      <c r="D52" s="33" t="s">
        <v>67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</row>
    <row r="53" spans="1:9" ht="20.100000000000001" customHeight="1">
      <c r="A53" s="25"/>
      <c r="B53" s="26">
        <v>4</v>
      </c>
      <c r="C53" s="32" t="s">
        <v>68</v>
      </c>
      <c r="D53" s="33" t="s">
        <v>69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</row>
    <row r="54" spans="1:9" ht="20.100000000000001" customHeight="1">
      <c r="A54" s="25"/>
      <c r="B54" s="26">
        <v>5</v>
      </c>
      <c r="C54" s="32" t="s">
        <v>19</v>
      </c>
      <c r="D54" s="33" t="s">
        <v>70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</row>
    <row r="55" spans="1:9" ht="20.100000000000001" customHeight="1">
      <c r="A55" s="25"/>
      <c r="B55" s="26"/>
      <c r="C55" s="29" t="s">
        <v>9</v>
      </c>
      <c r="D55" s="30" t="s">
        <v>71</v>
      </c>
      <c r="E55" s="23">
        <v>0</v>
      </c>
      <c r="F55" s="23">
        <v>0</v>
      </c>
      <c r="G55" s="23">
        <v>0</v>
      </c>
      <c r="H55" s="23">
        <v>0</v>
      </c>
      <c r="I55" s="23"/>
    </row>
    <row r="56" spans="1:9" s="24" customFormat="1" ht="20.100000000000001" customHeight="1">
      <c r="A56" s="34" t="s">
        <v>50</v>
      </c>
      <c r="B56" s="35"/>
      <c r="C56" s="36" t="s">
        <v>12</v>
      </c>
      <c r="D56" s="37" t="s">
        <v>76</v>
      </c>
      <c r="E56" s="38">
        <v>2</v>
      </c>
      <c r="F56" s="38">
        <v>0</v>
      </c>
      <c r="G56" s="38">
        <v>0</v>
      </c>
      <c r="H56" s="38">
        <v>0</v>
      </c>
      <c r="I56" s="38">
        <v>1</v>
      </c>
    </row>
    <row r="57" spans="1:9" ht="20.100000000000001" customHeight="1">
      <c r="A57" s="25"/>
      <c r="B57" s="26">
        <v>1</v>
      </c>
      <c r="C57" s="20" t="s">
        <v>1</v>
      </c>
      <c r="D57" s="27" t="s">
        <v>58</v>
      </c>
      <c r="E57" s="28">
        <v>2</v>
      </c>
      <c r="F57" s="28">
        <v>0</v>
      </c>
      <c r="G57" s="28">
        <v>0</v>
      </c>
      <c r="H57" s="28">
        <v>0</v>
      </c>
      <c r="I57" s="28">
        <v>1</v>
      </c>
    </row>
    <row r="58" spans="1:9" ht="20.100000000000001" customHeight="1">
      <c r="A58" s="25"/>
      <c r="B58" s="26" t="s">
        <v>59</v>
      </c>
      <c r="C58" s="29" t="s">
        <v>2</v>
      </c>
      <c r="D58" s="30" t="s">
        <v>60</v>
      </c>
      <c r="E58" s="28">
        <v>1</v>
      </c>
      <c r="F58" s="28">
        <v>0</v>
      </c>
      <c r="G58" s="28">
        <v>0</v>
      </c>
      <c r="H58" s="28">
        <v>0</v>
      </c>
      <c r="I58" s="28">
        <v>0</v>
      </c>
    </row>
    <row r="59" spans="1:9" ht="20.100000000000001" customHeight="1">
      <c r="A59" s="25"/>
      <c r="B59" s="26" t="s">
        <v>61</v>
      </c>
      <c r="C59" s="29" t="s">
        <v>3</v>
      </c>
      <c r="D59" s="30" t="s">
        <v>62</v>
      </c>
      <c r="E59" s="28">
        <v>1</v>
      </c>
      <c r="F59" s="28">
        <v>0</v>
      </c>
      <c r="G59" s="28">
        <v>0</v>
      </c>
      <c r="H59" s="28">
        <v>0</v>
      </c>
      <c r="I59" s="28">
        <v>1</v>
      </c>
    </row>
    <row r="60" spans="1:9" ht="20.100000000000001" customHeight="1">
      <c r="A60" s="25"/>
      <c r="B60" s="26" t="s">
        <v>63</v>
      </c>
      <c r="C60" s="29" t="s">
        <v>4</v>
      </c>
      <c r="D60" s="30" t="s">
        <v>64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</row>
    <row r="61" spans="1:9" ht="20.100000000000001" customHeight="1">
      <c r="A61" s="25"/>
      <c r="B61" s="26">
        <v>2</v>
      </c>
      <c r="C61" s="32" t="s">
        <v>5</v>
      </c>
      <c r="D61" s="33" t="s">
        <v>65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</row>
    <row r="62" spans="1:9" ht="20.100000000000001" customHeight="1">
      <c r="A62" s="25"/>
      <c r="B62" s="26">
        <v>3</v>
      </c>
      <c r="C62" s="32" t="s">
        <v>66</v>
      </c>
      <c r="D62" s="33" t="s">
        <v>67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</row>
    <row r="63" spans="1:9" ht="20.100000000000001" customHeight="1">
      <c r="A63" s="25"/>
      <c r="B63" s="26">
        <v>4</v>
      </c>
      <c r="C63" s="32" t="s">
        <v>68</v>
      </c>
      <c r="D63" s="33" t="s">
        <v>69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</row>
    <row r="64" spans="1:9" ht="20.100000000000001" customHeight="1">
      <c r="A64" s="25"/>
      <c r="B64" s="26">
        <v>5</v>
      </c>
      <c r="C64" s="32" t="s">
        <v>19</v>
      </c>
      <c r="D64" s="33" t="s">
        <v>70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</row>
    <row r="65" spans="1:9" ht="20.100000000000001" customHeight="1">
      <c r="A65" s="25"/>
      <c r="B65" s="26"/>
      <c r="C65" s="29" t="s">
        <v>9</v>
      </c>
      <c r="D65" s="30" t="s">
        <v>71</v>
      </c>
      <c r="E65" s="23">
        <v>0</v>
      </c>
      <c r="F65" s="23">
        <v>0</v>
      </c>
      <c r="G65" s="23">
        <v>0</v>
      </c>
      <c r="H65" s="23">
        <v>0</v>
      </c>
      <c r="I65" s="23"/>
    </row>
    <row r="66" spans="1:9" s="24" customFormat="1" ht="20.100000000000001" customHeight="1">
      <c r="A66" s="34" t="s">
        <v>51</v>
      </c>
      <c r="B66" s="35"/>
      <c r="C66" s="36" t="s">
        <v>13</v>
      </c>
      <c r="D66" s="37" t="s">
        <v>77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</row>
    <row r="67" spans="1:9" ht="20.100000000000001" customHeight="1">
      <c r="A67" s="25"/>
      <c r="B67" s="26">
        <v>1</v>
      </c>
      <c r="C67" s="20" t="s">
        <v>1</v>
      </c>
      <c r="D67" s="27" t="s">
        <v>58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</row>
    <row r="68" spans="1:9" ht="20.100000000000001" customHeight="1">
      <c r="A68" s="25"/>
      <c r="B68" s="26" t="s">
        <v>59</v>
      </c>
      <c r="C68" s="29" t="s">
        <v>2</v>
      </c>
      <c r="D68" s="30" t="s">
        <v>60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</row>
    <row r="69" spans="1:9" ht="20.100000000000001" customHeight="1">
      <c r="A69" s="25"/>
      <c r="B69" s="26" t="s">
        <v>61</v>
      </c>
      <c r="C69" s="29" t="s">
        <v>3</v>
      </c>
      <c r="D69" s="30" t="s">
        <v>62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</row>
    <row r="70" spans="1:9" ht="20.100000000000001" customHeight="1">
      <c r="A70" s="25"/>
      <c r="B70" s="26" t="s">
        <v>63</v>
      </c>
      <c r="C70" s="29" t="s">
        <v>4</v>
      </c>
      <c r="D70" s="30" t="s">
        <v>64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</row>
    <row r="71" spans="1:9" ht="20.100000000000001" customHeight="1">
      <c r="A71" s="25"/>
      <c r="B71" s="26">
        <v>2</v>
      </c>
      <c r="C71" s="32" t="s">
        <v>5</v>
      </c>
      <c r="D71" s="33" t="s">
        <v>65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</row>
    <row r="72" spans="1:9" ht="20.100000000000001" customHeight="1">
      <c r="A72" s="25"/>
      <c r="B72" s="26">
        <v>3</v>
      </c>
      <c r="C72" s="32" t="s">
        <v>66</v>
      </c>
      <c r="D72" s="33" t="s">
        <v>67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</row>
    <row r="73" spans="1:9" ht="20.100000000000001" customHeight="1">
      <c r="A73" s="25"/>
      <c r="B73" s="26">
        <v>4</v>
      </c>
      <c r="C73" s="32" t="s">
        <v>68</v>
      </c>
      <c r="D73" s="33" t="s">
        <v>69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</row>
    <row r="74" spans="1:9" ht="19.5" customHeight="1">
      <c r="A74" s="25"/>
      <c r="B74" s="26">
        <v>5</v>
      </c>
      <c r="C74" s="32" t="s">
        <v>19</v>
      </c>
      <c r="D74" s="33" t="s">
        <v>70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</row>
    <row r="75" spans="1:9" ht="20.100000000000001" customHeight="1">
      <c r="A75" s="25"/>
      <c r="B75" s="26"/>
      <c r="C75" s="29" t="s">
        <v>9</v>
      </c>
      <c r="D75" s="30" t="s">
        <v>71</v>
      </c>
      <c r="E75" s="23">
        <v>0</v>
      </c>
      <c r="F75" s="23">
        <v>0</v>
      </c>
      <c r="G75" s="23">
        <v>0</v>
      </c>
      <c r="H75" s="23">
        <v>0</v>
      </c>
      <c r="I75" s="23"/>
    </row>
    <row r="76" spans="1:9" s="24" customFormat="1" ht="20.100000000000001" customHeight="1">
      <c r="A76" s="34" t="s">
        <v>52</v>
      </c>
      <c r="B76" s="35"/>
      <c r="C76" s="36" t="s">
        <v>14</v>
      </c>
      <c r="D76" s="37" t="s">
        <v>78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</row>
    <row r="77" spans="1:9" ht="20.100000000000001" customHeight="1">
      <c r="A77" s="25"/>
      <c r="B77" s="26">
        <v>1</v>
      </c>
      <c r="C77" s="20" t="s">
        <v>1</v>
      </c>
      <c r="D77" s="27" t="s">
        <v>58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</row>
    <row r="78" spans="1:9" ht="20.100000000000001" customHeight="1">
      <c r="A78" s="25"/>
      <c r="B78" s="26" t="s">
        <v>59</v>
      </c>
      <c r="C78" s="29" t="s">
        <v>2</v>
      </c>
      <c r="D78" s="30" t="s">
        <v>60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</row>
    <row r="79" spans="1:9" ht="20.100000000000001" customHeight="1">
      <c r="A79" s="25"/>
      <c r="B79" s="26" t="s">
        <v>61</v>
      </c>
      <c r="C79" s="29" t="s">
        <v>3</v>
      </c>
      <c r="D79" s="30" t="s">
        <v>62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</row>
    <row r="80" spans="1:9" ht="20.100000000000001" customHeight="1">
      <c r="A80" s="25"/>
      <c r="B80" s="26" t="s">
        <v>63</v>
      </c>
      <c r="C80" s="29" t="s">
        <v>4</v>
      </c>
      <c r="D80" s="30" t="s">
        <v>64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</row>
    <row r="81" spans="1:9" ht="20.100000000000001" customHeight="1">
      <c r="A81" s="25"/>
      <c r="B81" s="26">
        <v>2</v>
      </c>
      <c r="C81" s="32" t="s">
        <v>5</v>
      </c>
      <c r="D81" s="33" t="s">
        <v>65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</row>
    <row r="82" spans="1:9" ht="20.100000000000001" customHeight="1">
      <c r="A82" s="25"/>
      <c r="B82" s="26">
        <v>3</v>
      </c>
      <c r="C82" s="32" t="s">
        <v>66</v>
      </c>
      <c r="D82" s="33" t="s">
        <v>67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</row>
    <row r="83" spans="1:9" ht="20.100000000000001" customHeight="1">
      <c r="A83" s="25"/>
      <c r="B83" s="26">
        <v>4</v>
      </c>
      <c r="C83" s="32" t="s">
        <v>68</v>
      </c>
      <c r="D83" s="33" t="s">
        <v>69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</row>
    <row r="84" spans="1:9" ht="20.100000000000001" customHeight="1">
      <c r="A84" s="25"/>
      <c r="B84" s="26">
        <v>5</v>
      </c>
      <c r="C84" s="32" t="s">
        <v>19</v>
      </c>
      <c r="D84" s="33" t="s">
        <v>70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</row>
    <row r="85" spans="1:9" ht="20.100000000000001" customHeight="1">
      <c r="A85" s="25"/>
      <c r="B85" s="26"/>
      <c r="C85" s="29" t="s">
        <v>9</v>
      </c>
      <c r="D85" s="30" t="s">
        <v>71</v>
      </c>
      <c r="E85" s="23">
        <v>0</v>
      </c>
      <c r="F85" s="23">
        <v>0</v>
      </c>
      <c r="G85" s="23">
        <v>0</v>
      </c>
      <c r="H85" s="23">
        <v>0</v>
      </c>
      <c r="I85" s="23"/>
    </row>
    <row r="86" spans="1:9" s="24" customFormat="1" ht="20.100000000000001" customHeight="1">
      <c r="A86" s="34" t="s">
        <v>53</v>
      </c>
      <c r="B86" s="35"/>
      <c r="C86" s="36" t="s">
        <v>15</v>
      </c>
      <c r="D86" s="37" t="s">
        <v>79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</row>
    <row r="87" spans="1:9" ht="20.100000000000001" customHeight="1">
      <c r="A87" s="25"/>
      <c r="B87" s="26">
        <v>1</v>
      </c>
      <c r="C87" s="20" t="s">
        <v>1</v>
      </c>
      <c r="D87" s="27" t="s">
        <v>58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</row>
    <row r="88" spans="1:9" ht="20.100000000000001" customHeight="1">
      <c r="A88" s="25"/>
      <c r="B88" s="26" t="s">
        <v>59</v>
      </c>
      <c r="C88" s="29" t="s">
        <v>2</v>
      </c>
      <c r="D88" s="30" t="s">
        <v>60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</row>
    <row r="89" spans="1:9" ht="20.100000000000001" customHeight="1">
      <c r="A89" s="25"/>
      <c r="B89" s="26" t="s">
        <v>61</v>
      </c>
      <c r="C89" s="29" t="s">
        <v>3</v>
      </c>
      <c r="D89" s="30" t="s">
        <v>62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</row>
    <row r="90" spans="1:9" ht="20.100000000000001" customHeight="1">
      <c r="A90" s="25"/>
      <c r="B90" s="26" t="s">
        <v>63</v>
      </c>
      <c r="C90" s="29" t="s">
        <v>4</v>
      </c>
      <c r="D90" s="30" t="s">
        <v>64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</row>
    <row r="91" spans="1:9" ht="20.100000000000001" customHeight="1">
      <c r="A91" s="25"/>
      <c r="B91" s="26">
        <v>2</v>
      </c>
      <c r="C91" s="32" t="s">
        <v>5</v>
      </c>
      <c r="D91" s="33" t="s">
        <v>65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</row>
    <row r="92" spans="1:9" ht="20.100000000000001" customHeight="1">
      <c r="A92" s="25"/>
      <c r="B92" s="26">
        <v>3</v>
      </c>
      <c r="C92" s="32" t="s">
        <v>66</v>
      </c>
      <c r="D92" s="33" t="s">
        <v>67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</row>
    <row r="93" spans="1:9" ht="20.100000000000001" customHeight="1">
      <c r="A93" s="25"/>
      <c r="B93" s="26">
        <v>4</v>
      </c>
      <c r="C93" s="32" t="s">
        <v>68</v>
      </c>
      <c r="D93" s="33" t="s">
        <v>69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</row>
    <row r="94" spans="1:9" ht="20.100000000000001" customHeight="1">
      <c r="A94" s="25"/>
      <c r="B94" s="26">
        <v>5</v>
      </c>
      <c r="C94" s="32" t="s">
        <v>19</v>
      </c>
      <c r="D94" s="33" t="s">
        <v>70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</row>
    <row r="95" spans="1:9" ht="20.100000000000001" customHeight="1">
      <c r="A95" s="25"/>
      <c r="B95" s="26"/>
      <c r="C95" s="29" t="s">
        <v>9</v>
      </c>
      <c r="D95" s="30" t="s">
        <v>71</v>
      </c>
      <c r="E95" s="23">
        <v>0</v>
      </c>
      <c r="F95" s="23">
        <v>0</v>
      </c>
      <c r="G95" s="23">
        <v>0</v>
      </c>
      <c r="H95" s="23">
        <v>0</v>
      </c>
      <c r="I95" s="23"/>
    </row>
    <row r="96" spans="1:9" s="24" customFormat="1" ht="20.100000000000001" customHeight="1">
      <c r="A96" s="34" t="s">
        <v>54</v>
      </c>
      <c r="B96" s="35"/>
      <c r="C96" s="36" t="s">
        <v>16</v>
      </c>
      <c r="D96" s="37" t="s">
        <v>80</v>
      </c>
      <c r="E96" s="38">
        <v>2</v>
      </c>
      <c r="F96" s="38">
        <v>2</v>
      </c>
      <c r="G96" s="38">
        <v>0</v>
      </c>
      <c r="H96" s="38">
        <v>4</v>
      </c>
      <c r="I96" s="38">
        <v>5</v>
      </c>
    </row>
    <row r="97" spans="1:9" ht="20.100000000000001" customHeight="1">
      <c r="A97" s="25"/>
      <c r="B97" s="26">
        <v>1</v>
      </c>
      <c r="C97" s="20" t="s">
        <v>1</v>
      </c>
      <c r="D97" s="27" t="s">
        <v>58</v>
      </c>
      <c r="E97" s="28">
        <v>2</v>
      </c>
      <c r="F97" s="28">
        <v>2</v>
      </c>
      <c r="G97" s="28">
        <v>0</v>
      </c>
      <c r="H97" s="28">
        <v>4</v>
      </c>
      <c r="I97" s="28">
        <v>5</v>
      </c>
    </row>
    <row r="98" spans="1:9" ht="20.100000000000001" customHeight="1">
      <c r="A98" s="25"/>
      <c r="B98" s="26" t="s">
        <v>59</v>
      </c>
      <c r="C98" s="29" t="s">
        <v>2</v>
      </c>
      <c r="D98" s="30" t="s">
        <v>60</v>
      </c>
      <c r="E98" s="28">
        <v>0</v>
      </c>
      <c r="F98" s="28">
        <v>0</v>
      </c>
      <c r="G98" s="28">
        <v>0</v>
      </c>
      <c r="H98" s="28">
        <v>1</v>
      </c>
      <c r="I98" s="28">
        <v>1</v>
      </c>
    </row>
    <row r="99" spans="1:9" ht="20.100000000000001" customHeight="1">
      <c r="A99" s="25"/>
      <c r="B99" s="26" t="s">
        <v>61</v>
      </c>
      <c r="C99" s="29" t="s">
        <v>3</v>
      </c>
      <c r="D99" s="30" t="s">
        <v>62</v>
      </c>
      <c r="E99" s="28">
        <v>2</v>
      </c>
      <c r="F99" s="28">
        <v>2</v>
      </c>
      <c r="G99" s="28">
        <v>0</v>
      </c>
      <c r="H99" s="28">
        <v>1</v>
      </c>
      <c r="I99" s="28">
        <v>1</v>
      </c>
    </row>
    <row r="100" spans="1:9" ht="20.100000000000001" customHeight="1">
      <c r="A100" s="25"/>
      <c r="B100" s="26" t="s">
        <v>63</v>
      </c>
      <c r="C100" s="29" t="s">
        <v>4</v>
      </c>
      <c r="D100" s="30" t="s">
        <v>64</v>
      </c>
      <c r="E100" s="28">
        <v>0</v>
      </c>
      <c r="F100" s="28">
        <v>0</v>
      </c>
      <c r="G100" s="28">
        <v>0</v>
      </c>
      <c r="H100" s="28">
        <v>2</v>
      </c>
      <c r="I100" s="28">
        <v>3</v>
      </c>
    </row>
    <row r="101" spans="1:9" ht="20.100000000000001" customHeight="1">
      <c r="A101" s="25"/>
      <c r="B101" s="26">
        <v>2</v>
      </c>
      <c r="C101" s="32" t="s">
        <v>5</v>
      </c>
      <c r="D101" s="33" t="s">
        <v>65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</row>
    <row r="102" spans="1:9" ht="20.100000000000001" customHeight="1">
      <c r="A102" s="25"/>
      <c r="B102" s="26">
        <v>3</v>
      </c>
      <c r="C102" s="32" t="s">
        <v>66</v>
      </c>
      <c r="D102" s="33" t="s">
        <v>67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</row>
    <row r="103" spans="1:9" ht="20.100000000000001" customHeight="1">
      <c r="A103" s="25"/>
      <c r="B103" s="26">
        <v>4</v>
      </c>
      <c r="C103" s="32" t="s">
        <v>68</v>
      </c>
      <c r="D103" s="33" t="s">
        <v>69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</row>
    <row r="104" spans="1:9" ht="20.100000000000001" customHeight="1">
      <c r="A104" s="25"/>
      <c r="B104" s="26">
        <v>5</v>
      </c>
      <c r="C104" s="32" t="s">
        <v>19</v>
      </c>
      <c r="D104" s="33" t="s">
        <v>70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</row>
    <row r="105" spans="1:9" ht="20.100000000000001" customHeight="1">
      <c r="A105" s="25"/>
      <c r="B105" s="26"/>
      <c r="C105" s="29" t="s">
        <v>9</v>
      </c>
      <c r="D105" s="30" t="s">
        <v>71</v>
      </c>
      <c r="E105" s="23">
        <v>0</v>
      </c>
      <c r="F105" s="23">
        <v>0</v>
      </c>
      <c r="G105" s="23">
        <v>0</v>
      </c>
      <c r="H105" s="23">
        <v>0</v>
      </c>
      <c r="I105" s="23"/>
    </row>
    <row r="106" spans="1:9" s="24" customFormat="1" ht="20.100000000000001" customHeight="1">
      <c r="A106" s="34" t="s">
        <v>55</v>
      </c>
      <c r="B106" s="35"/>
      <c r="C106" s="36" t="s">
        <v>17</v>
      </c>
      <c r="D106" s="37" t="s">
        <v>81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</row>
    <row r="107" spans="1:9" ht="20.100000000000001" customHeight="1">
      <c r="A107" s="25"/>
      <c r="B107" s="26">
        <v>1</v>
      </c>
      <c r="C107" s="20" t="s">
        <v>1</v>
      </c>
      <c r="D107" s="27" t="s">
        <v>58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</row>
    <row r="108" spans="1:9" ht="20.100000000000001" customHeight="1">
      <c r="A108" s="25"/>
      <c r="B108" s="26" t="s">
        <v>59</v>
      </c>
      <c r="C108" s="29" t="s">
        <v>2</v>
      </c>
      <c r="D108" s="30" t="s">
        <v>60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</row>
    <row r="109" spans="1:9" ht="20.100000000000001" customHeight="1">
      <c r="A109" s="25"/>
      <c r="B109" s="26" t="s">
        <v>61</v>
      </c>
      <c r="C109" s="29" t="s">
        <v>3</v>
      </c>
      <c r="D109" s="30" t="s">
        <v>62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</row>
    <row r="110" spans="1:9" ht="20.100000000000001" customHeight="1">
      <c r="A110" s="25"/>
      <c r="B110" s="26" t="s">
        <v>63</v>
      </c>
      <c r="C110" s="29" t="s">
        <v>4</v>
      </c>
      <c r="D110" s="30" t="s">
        <v>64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</row>
    <row r="111" spans="1:9" ht="20.100000000000001" customHeight="1">
      <c r="A111" s="25"/>
      <c r="B111" s="26">
        <v>2</v>
      </c>
      <c r="C111" s="32" t="s">
        <v>5</v>
      </c>
      <c r="D111" s="33" t="s">
        <v>65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</row>
    <row r="112" spans="1:9" ht="20.100000000000001" customHeight="1">
      <c r="A112" s="25"/>
      <c r="B112" s="26">
        <v>3</v>
      </c>
      <c r="C112" s="32" t="s">
        <v>66</v>
      </c>
      <c r="D112" s="33" t="s">
        <v>67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</row>
    <row r="113" spans="1:9" ht="20.100000000000001" customHeight="1">
      <c r="A113" s="25"/>
      <c r="B113" s="26">
        <v>4</v>
      </c>
      <c r="C113" s="32" t="s">
        <v>68</v>
      </c>
      <c r="D113" s="33" t="s">
        <v>69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</row>
    <row r="114" spans="1:9" ht="20.100000000000001" customHeight="1">
      <c r="A114" s="25"/>
      <c r="B114" s="39">
        <v>5</v>
      </c>
      <c r="C114" s="32" t="s">
        <v>19</v>
      </c>
      <c r="D114" s="33" t="s">
        <v>70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</row>
    <row r="115" spans="1:9" ht="20.100000000000001" customHeight="1">
      <c r="A115" s="25"/>
      <c r="B115" s="26"/>
      <c r="C115" s="29" t="s">
        <v>9</v>
      </c>
      <c r="D115" s="30" t="s">
        <v>71</v>
      </c>
      <c r="E115" s="23">
        <v>0</v>
      </c>
      <c r="F115" s="23">
        <v>0</v>
      </c>
      <c r="G115" s="23">
        <v>0</v>
      </c>
      <c r="H115" s="23">
        <v>0</v>
      </c>
      <c r="I115" s="23"/>
    </row>
    <row r="116" spans="1:9" s="24" customFormat="1" ht="20.100000000000001" customHeight="1">
      <c r="A116" s="41" t="s">
        <v>82</v>
      </c>
      <c r="B116" s="35" t="s">
        <v>83</v>
      </c>
      <c r="C116" s="36" t="s">
        <v>20</v>
      </c>
      <c r="D116" s="37" t="s">
        <v>84</v>
      </c>
      <c r="E116" s="38">
        <v>1</v>
      </c>
      <c r="F116" s="38">
        <v>0</v>
      </c>
      <c r="G116" s="38">
        <v>2</v>
      </c>
      <c r="H116" s="38">
        <v>0</v>
      </c>
      <c r="I116" s="38">
        <v>0</v>
      </c>
    </row>
    <row r="117" spans="1:9" ht="20.100000000000001" customHeight="1">
      <c r="A117" s="42"/>
      <c r="B117" s="26">
        <v>1</v>
      </c>
      <c r="C117" s="20" t="s">
        <v>1</v>
      </c>
      <c r="D117" s="27" t="s">
        <v>58</v>
      </c>
      <c r="E117" s="28">
        <v>1</v>
      </c>
      <c r="F117" s="28">
        <v>0</v>
      </c>
      <c r="G117" s="28">
        <v>2</v>
      </c>
      <c r="H117" s="28">
        <v>0</v>
      </c>
      <c r="I117" s="28">
        <v>0</v>
      </c>
    </row>
    <row r="118" spans="1:9" ht="20.100000000000001" customHeight="1">
      <c r="A118" s="42"/>
      <c r="B118" s="26" t="s">
        <v>59</v>
      </c>
      <c r="C118" s="29" t="s">
        <v>2</v>
      </c>
      <c r="D118" s="30" t="s">
        <v>60</v>
      </c>
      <c r="E118" s="28">
        <v>0</v>
      </c>
      <c r="F118" s="28">
        <v>0</v>
      </c>
      <c r="G118" s="28">
        <v>2</v>
      </c>
      <c r="H118" s="28">
        <v>0</v>
      </c>
      <c r="I118" s="28">
        <v>0</v>
      </c>
    </row>
    <row r="119" spans="1:9" ht="20.100000000000001" customHeight="1">
      <c r="A119" s="42"/>
      <c r="B119" s="26" t="s">
        <v>61</v>
      </c>
      <c r="C119" s="29" t="s">
        <v>3</v>
      </c>
      <c r="D119" s="30" t="s">
        <v>62</v>
      </c>
      <c r="E119" s="28">
        <v>1</v>
      </c>
      <c r="F119" s="28">
        <v>0</v>
      </c>
      <c r="G119" s="28">
        <v>0</v>
      </c>
      <c r="H119" s="28">
        <v>0</v>
      </c>
      <c r="I119" s="28">
        <v>0</v>
      </c>
    </row>
    <row r="120" spans="1:9" ht="20.100000000000001" customHeight="1">
      <c r="A120" s="42"/>
      <c r="B120" s="26" t="s">
        <v>63</v>
      </c>
      <c r="C120" s="29" t="s">
        <v>4</v>
      </c>
      <c r="D120" s="30" t="s">
        <v>64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</row>
    <row r="121" spans="1:9" ht="20.100000000000001" customHeight="1">
      <c r="A121" s="42"/>
      <c r="B121" s="26">
        <v>2</v>
      </c>
      <c r="C121" s="32" t="s">
        <v>5</v>
      </c>
      <c r="D121" s="33" t="s">
        <v>65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</row>
    <row r="122" spans="1:9" ht="20.100000000000001" customHeight="1">
      <c r="A122" s="42"/>
      <c r="B122" s="26">
        <v>3</v>
      </c>
      <c r="C122" s="32" t="s">
        <v>66</v>
      </c>
      <c r="D122" s="33" t="s">
        <v>67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</row>
    <row r="123" spans="1:9" ht="20.100000000000001" customHeight="1">
      <c r="A123" s="42"/>
      <c r="B123" s="26">
        <v>4</v>
      </c>
      <c r="C123" s="32" t="s">
        <v>68</v>
      </c>
      <c r="D123" s="33" t="s">
        <v>69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</row>
    <row r="124" spans="1:9" ht="20.100000000000001" customHeight="1">
      <c r="A124" s="42"/>
      <c r="B124" s="26">
        <v>5</v>
      </c>
      <c r="C124" s="32" t="s">
        <v>19</v>
      </c>
      <c r="D124" s="33" t="s">
        <v>70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</row>
    <row r="125" spans="1:9" ht="20.100000000000001" customHeight="1">
      <c r="A125" s="25"/>
      <c r="B125" s="26"/>
      <c r="C125" s="29" t="s">
        <v>9</v>
      </c>
      <c r="D125" s="30" t="s">
        <v>71</v>
      </c>
      <c r="E125" s="23">
        <v>0</v>
      </c>
      <c r="F125" s="23">
        <v>0</v>
      </c>
      <c r="G125" s="23">
        <v>0</v>
      </c>
      <c r="H125" s="23">
        <v>0</v>
      </c>
      <c r="I125" s="23"/>
    </row>
    <row r="126" spans="1:9" s="24" customFormat="1" ht="20.100000000000001" customHeight="1">
      <c r="A126" s="41" t="s">
        <v>85</v>
      </c>
      <c r="B126" s="35"/>
      <c r="C126" s="36" t="s">
        <v>21</v>
      </c>
      <c r="D126" s="37" t="s">
        <v>86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</row>
    <row r="127" spans="1:9" ht="20.100000000000001" customHeight="1">
      <c r="A127" s="42"/>
      <c r="B127" s="26">
        <v>1</v>
      </c>
      <c r="C127" s="20" t="s">
        <v>1</v>
      </c>
      <c r="D127" s="27" t="s">
        <v>58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</row>
    <row r="128" spans="1:9" ht="20.100000000000001" customHeight="1">
      <c r="A128" s="42"/>
      <c r="B128" s="26" t="s">
        <v>59</v>
      </c>
      <c r="C128" s="29" t="s">
        <v>2</v>
      </c>
      <c r="D128" s="30" t="s">
        <v>60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</row>
    <row r="129" spans="1:9" ht="20.100000000000001" customHeight="1">
      <c r="A129" s="42"/>
      <c r="B129" s="26" t="s">
        <v>61</v>
      </c>
      <c r="C129" s="29" t="s">
        <v>3</v>
      </c>
      <c r="D129" s="30" t="s">
        <v>62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</row>
    <row r="130" spans="1:9" ht="20.100000000000001" customHeight="1">
      <c r="A130" s="42"/>
      <c r="B130" s="26" t="s">
        <v>63</v>
      </c>
      <c r="C130" s="29" t="s">
        <v>4</v>
      </c>
      <c r="D130" s="30" t="s">
        <v>64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</row>
    <row r="131" spans="1:9" ht="20.100000000000001" customHeight="1">
      <c r="A131" s="42"/>
      <c r="B131" s="26">
        <v>2</v>
      </c>
      <c r="C131" s="32" t="s">
        <v>5</v>
      </c>
      <c r="D131" s="33" t="s">
        <v>65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</row>
    <row r="132" spans="1:9" ht="20.100000000000001" customHeight="1">
      <c r="A132" s="42"/>
      <c r="B132" s="26">
        <v>3</v>
      </c>
      <c r="C132" s="32" t="s">
        <v>66</v>
      </c>
      <c r="D132" s="33" t="s">
        <v>67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</row>
    <row r="133" spans="1:9" ht="20.100000000000001" customHeight="1">
      <c r="A133" s="42"/>
      <c r="B133" s="26">
        <v>4</v>
      </c>
      <c r="C133" s="32" t="s">
        <v>68</v>
      </c>
      <c r="D133" s="33" t="s">
        <v>69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</row>
    <row r="134" spans="1:9" ht="20.100000000000001" customHeight="1">
      <c r="A134" s="42"/>
      <c r="B134" s="26">
        <v>5</v>
      </c>
      <c r="C134" s="32" t="s">
        <v>19</v>
      </c>
      <c r="D134" s="33" t="s">
        <v>70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</row>
    <row r="135" spans="1:9" ht="20.100000000000001" customHeight="1">
      <c r="A135" s="25"/>
      <c r="B135" s="26"/>
      <c r="C135" s="29" t="s">
        <v>9</v>
      </c>
      <c r="D135" s="30" t="s">
        <v>71</v>
      </c>
      <c r="E135" s="23">
        <v>0</v>
      </c>
      <c r="F135" s="23">
        <v>0</v>
      </c>
      <c r="G135" s="23">
        <v>0</v>
      </c>
      <c r="H135" s="23">
        <v>0</v>
      </c>
      <c r="I135" s="23"/>
    </row>
    <row r="136" spans="1:9" s="24" customFormat="1" ht="20.100000000000001" customHeight="1">
      <c r="A136" s="41" t="s">
        <v>87</v>
      </c>
      <c r="B136" s="35"/>
      <c r="C136" s="36" t="s">
        <v>22</v>
      </c>
      <c r="D136" s="37" t="s">
        <v>88</v>
      </c>
      <c r="E136" s="38">
        <v>90</v>
      </c>
      <c r="F136" s="38">
        <v>96</v>
      </c>
      <c r="G136" s="38">
        <v>82</v>
      </c>
      <c r="H136" s="38">
        <v>102</v>
      </c>
      <c r="I136" s="38">
        <v>50</v>
      </c>
    </row>
    <row r="137" spans="1:9" ht="20.100000000000001" customHeight="1">
      <c r="A137" s="42"/>
      <c r="B137" s="26">
        <v>1</v>
      </c>
      <c r="C137" s="20" t="s">
        <v>1</v>
      </c>
      <c r="D137" s="27" t="s">
        <v>58</v>
      </c>
      <c r="E137" s="28">
        <v>84</v>
      </c>
      <c r="F137" s="28">
        <v>89</v>
      </c>
      <c r="G137" s="28">
        <v>76</v>
      </c>
      <c r="H137" s="28">
        <v>97</v>
      </c>
      <c r="I137" s="28">
        <v>43</v>
      </c>
    </row>
    <row r="138" spans="1:9" ht="20.100000000000001" customHeight="1">
      <c r="A138" s="42"/>
      <c r="B138" s="26" t="s">
        <v>59</v>
      </c>
      <c r="C138" s="29" t="s">
        <v>2</v>
      </c>
      <c r="D138" s="30" t="s">
        <v>60</v>
      </c>
      <c r="E138" s="28">
        <v>24</v>
      </c>
      <c r="F138" s="28">
        <v>27</v>
      </c>
      <c r="G138" s="28">
        <v>40</v>
      </c>
      <c r="H138" s="28">
        <v>51</v>
      </c>
      <c r="I138" s="28">
        <v>7</v>
      </c>
    </row>
    <row r="139" spans="1:9" ht="20.100000000000001" customHeight="1">
      <c r="A139" s="42"/>
      <c r="B139" s="26" t="s">
        <v>61</v>
      </c>
      <c r="C139" s="29" t="s">
        <v>3</v>
      </c>
      <c r="D139" s="30" t="s">
        <v>62</v>
      </c>
      <c r="E139" s="28">
        <v>59</v>
      </c>
      <c r="F139" s="28">
        <v>61</v>
      </c>
      <c r="G139" s="28">
        <v>32</v>
      </c>
      <c r="H139" s="28">
        <v>39</v>
      </c>
      <c r="I139" s="28">
        <v>26</v>
      </c>
    </row>
    <row r="140" spans="1:9" ht="20.100000000000001" customHeight="1">
      <c r="A140" s="42"/>
      <c r="B140" s="26" t="s">
        <v>63</v>
      </c>
      <c r="C140" s="29" t="s">
        <v>4</v>
      </c>
      <c r="D140" s="30" t="s">
        <v>64</v>
      </c>
      <c r="E140" s="28">
        <v>1</v>
      </c>
      <c r="F140" s="28">
        <v>1</v>
      </c>
      <c r="G140" s="28">
        <v>4</v>
      </c>
      <c r="H140" s="28">
        <v>7</v>
      </c>
      <c r="I140" s="28">
        <v>10</v>
      </c>
    </row>
    <row r="141" spans="1:9" ht="20.100000000000001" customHeight="1">
      <c r="A141" s="42"/>
      <c r="B141" s="26">
        <v>2</v>
      </c>
      <c r="C141" s="32" t="s">
        <v>5</v>
      </c>
      <c r="D141" s="33" t="s">
        <v>65</v>
      </c>
      <c r="E141" s="28">
        <v>2</v>
      </c>
      <c r="F141" s="28">
        <v>2</v>
      </c>
      <c r="G141" s="28">
        <v>1</v>
      </c>
      <c r="H141" s="28">
        <v>0</v>
      </c>
      <c r="I141" s="28">
        <v>0</v>
      </c>
    </row>
    <row r="142" spans="1:9" ht="20.100000000000001" customHeight="1">
      <c r="A142" s="42"/>
      <c r="B142" s="26">
        <v>3</v>
      </c>
      <c r="C142" s="32" t="s">
        <v>66</v>
      </c>
      <c r="D142" s="33" t="s">
        <v>67</v>
      </c>
      <c r="E142" s="28">
        <v>1</v>
      </c>
      <c r="F142" s="28">
        <v>0</v>
      </c>
      <c r="G142" s="28">
        <v>1</v>
      </c>
      <c r="H142" s="28">
        <v>0</v>
      </c>
      <c r="I142" s="28">
        <v>0</v>
      </c>
    </row>
    <row r="143" spans="1:9" ht="20.100000000000001" customHeight="1">
      <c r="A143" s="42"/>
      <c r="B143" s="26">
        <v>4</v>
      </c>
      <c r="C143" s="32" t="s">
        <v>68</v>
      </c>
      <c r="D143" s="33" t="s">
        <v>69</v>
      </c>
      <c r="E143" s="28">
        <v>1</v>
      </c>
      <c r="F143" s="28">
        <v>2</v>
      </c>
      <c r="G143" s="28">
        <v>0</v>
      </c>
      <c r="H143" s="28">
        <v>0</v>
      </c>
      <c r="I143" s="28">
        <v>1</v>
      </c>
    </row>
    <row r="144" spans="1:9" ht="20.100000000000001" customHeight="1">
      <c r="A144" s="42"/>
      <c r="B144" s="26">
        <v>5</v>
      </c>
      <c r="C144" s="32" t="s">
        <v>19</v>
      </c>
      <c r="D144" s="33" t="s">
        <v>70</v>
      </c>
      <c r="E144" s="28">
        <v>2</v>
      </c>
      <c r="F144" s="28">
        <v>3</v>
      </c>
      <c r="G144" s="28">
        <v>4</v>
      </c>
      <c r="H144" s="28">
        <v>5</v>
      </c>
      <c r="I144" s="28">
        <v>6</v>
      </c>
    </row>
    <row r="145" spans="1:9" ht="20.100000000000001" customHeight="1">
      <c r="A145" s="25"/>
      <c r="B145" s="26"/>
      <c r="C145" s="29" t="s">
        <v>9</v>
      </c>
      <c r="D145" s="30" t="s">
        <v>71</v>
      </c>
      <c r="E145" s="23">
        <v>0</v>
      </c>
      <c r="F145" s="23">
        <v>0</v>
      </c>
      <c r="G145" s="23">
        <v>0</v>
      </c>
      <c r="H145" s="23">
        <v>0</v>
      </c>
      <c r="I145" s="23"/>
    </row>
    <row r="146" spans="1:9" s="24" customFormat="1" ht="20.100000000000001" customHeight="1">
      <c r="A146" s="41" t="s">
        <v>89</v>
      </c>
      <c r="B146" s="35"/>
      <c r="C146" s="36" t="s">
        <v>23</v>
      </c>
      <c r="D146" s="37" t="s">
        <v>90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</row>
    <row r="147" spans="1:9" ht="20.100000000000001" customHeight="1">
      <c r="A147" s="42"/>
      <c r="B147" s="26">
        <v>1</v>
      </c>
      <c r="C147" s="20" t="s">
        <v>1</v>
      </c>
      <c r="D147" s="27" t="s">
        <v>58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</row>
    <row r="148" spans="1:9" ht="20.100000000000001" customHeight="1">
      <c r="A148" s="42"/>
      <c r="B148" s="26" t="s">
        <v>59</v>
      </c>
      <c r="C148" s="29" t="s">
        <v>2</v>
      </c>
      <c r="D148" s="30" t="s">
        <v>60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</row>
    <row r="149" spans="1:9" ht="20.100000000000001" customHeight="1">
      <c r="A149" s="42"/>
      <c r="B149" s="26" t="s">
        <v>61</v>
      </c>
      <c r="C149" s="29" t="s">
        <v>3</v>
      </c>
      <c r="D149" s="30" t="s">
        <v>62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</row>
    <row r="150" spans="1:9" ht="20.100000000000001" customHeight="1">
      <c r="A150" s="42"/>
      <c r="B150" s="26" t="s">
        <v>63</v>
      </c>
      <c r="C150" s="29" t="s">
        <v>4</v>
      </c>
      <c r="D150" s="30" t="s">
        <v>64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</row>
    <row r="151" spans="1:9" ht="20.100000000000001" customHeight="1">
      <c r="A151" s="42"/>
      <c r="B151" s="26">
        <v>2</v>
      </c>
      <c r="C151" s="32" t="s">
        <v>5</v>
      </c>
      <c r="D151" s="33" t="s">
        <v>65</v>
      </c>
      <c r="E151" s="28">
        <v>0</v>
      </c>
      <c r="F151" s="28">
        <v>0</v>
      </c>
      <c r="G151" s="28">
        <v>0</v>
      </c>
      <c r="H151" s="28">
        <v>0</v>
      </c>
      <c r="I151" s="28">
        <v>0</v>
      </c>
    </row>
    <row r="152" spans="1:9" ht="20.100000000000001" customHeight="1">
      <c r="A152" s="42"/>
      <c r="B152" s="26">
        <v>3</v>
      </c>
      <c r="C152" s="32" t="s">
        <v>66</v>
      </c>
      <c r="D152" s="33" t="s">
        <v>67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</row>
    <row r="153" spans="1:9" ht="20.100000000000001" customHeight="1">
      <c r="A153" s="42"/>
      <c r="B153" s="26">
        <v>4</v>
      </c>
      <c r="C153" s="32" t="s">
        <v>68</v>
      </c>
      <c r="D153" s="33" t="s">
        <v>69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</row>
    <row r="154" spans="1:9" ht="20.100000000000001" customHeight="1">
      <c r="A154" s="42"/>
      <c r="B154" s="26">
        <v>5</v>
      </c>
      <c r="C154" s="32" t="s">
        <v>19</v>
      </c>
      <c r="D154" s="33" t="s">
        <v>70</v>
      </c>
      <c r="E154" s="28">
        <v>0</v>
      </c>
      <c r="F154" s="28">
        <v>0</v>
      </c>
      <c r="G154" s="28">
        <v>0</v>
      </c>
      <c r="H154" s="28">
        <v>0</v>
      </c>
      <c r="I154" s="28">
        <v>0</v>
      </c>
    </row>
    <row r="155" spans="1:9" ht="20.100000000000001" customHeight="1">
      <c r="A155" s="25"/>
      <c r="B155" s="26"/>
      <c r="C155" s="29" t="s">
        <v>9</v>
      </c>
      <c r="D155" s="30" t="s">
        <v>71</v>
      </c>
      <c r="E155" s="23">
        <v>0</v>
      </c>
      <c r="F155" s="23">
        <v>0</v>
      </c>
      <c r="G155" s="23">
        <v>0</v>
      </c>
      <c r="H155" s="23">
        <v>0</v>
      </c>
      <c r="I155" s="23"/>
    </row>
    <row r="156" spans="1:9" s="24" customFormat="1" ht="20.100000000000001" customHeight="1">
      <c r="A156" s="41" t="s">
        <v>91</v>
      </c>
      <c r="B156" s="35"/>
      <c r="C156" s="36" t="s">
        <v>24</v>
      </c>
      <c r="D156" s="37" t="s">
        <v>92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</row>
    <row r="157" spans="1:9" ht="20.100000000000001" customHeight="1">
      <c r="A157" s="42"/>
      <c r="B157" s="26">
        <v>1</v>
      </c>
      <c r="C157" s="20" t="s">
        <v>1</v>
      </c>
      <c r="D157" s="27" t="s">
        <v>58</v>
      </c>
      <c r="E157" s="28">
        <v>0</v>
      </c>
      <c r="F157" s="28">
        <v>0</v>
      </c>
      <c r="G157" s="28">
        <v>0</v>
      </c>
      <c r="H157" s="28">
        <v>0</v>
      </c>
      <c r="I157" s="28">
        <v>0</v>
      </c>
    </row>
    <row r="158" spans="1:9" ht="20.100000000000001" customHeight="1">
      <c r="A158" s="42"/>
      <c r="B158" s="26" t="s">
        <v>59</v>
      </c>
      <c r="C158" s="29" t="s">
        <v>2</v>
      </c>
      <c r="D158" s="30" t="s">
        <v>60</v>
      </c>
      <c r="E158" s="28">
        <v>0</v>
      </c>
      <c r="F158" s="28">
        <v>0</v>
      </c>
      <c r="G158" s="28">
        <v>0</v>
      </c>
      <c r="H158" s="28">
        <v>0</v>
      </c>
      <c r="I158" s="28">
        <v>0</v>
      </c>
    </row>
    <row r="159" spans="1:9" ht="20.100000000000001" customHeight="1">
      <c r="A159" s="42"/>
      <c r="B159" s="26" t="s">
        <v>61</v>
      </c>
      <c r="C159" s="29" t="s">
        <v>3</v>
      </c>
      <c r="D159" s="30" t="s">
        <v>62</v>
      </c>
      <c r="E159" s="28">
        <v>0</v>
      </c>
      <c r="F159" s="28">
        <v>0</v>
      </c>
      <c r="G159" s="28">
        <v>0</v>
      </c>
      <c r="H159" s="28">
        <v>0</v>
      </c>
      <c r="I159" s="28">
        <v>0</v>
      </c>
    </row>
    <row r="160" spans="1:9" ht="20.100000000000001" customHeight="1">
      <c r="A160" s="42"/>
      <c r="B160" s="26" t="s">
        <v>63</v>
      </c>
      <c r="C160" s="29" t="s">
        <v>4</v>
      </c>
      <c r="D160" s="30" t="s">
        <v>64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</row>
    <row r="161" spans="1:9" ht="20.100000000000001" customHeight="1">
      <c r="A161" s="42"/>
      <c r="B161" s="26">
        <v>2</v>
      </c>
      <c r="C161" s="32" t="s">
        <v>5</v>
      </c>
      <c r="D161" s="33" t="s">
        <v>65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</row>
    <row r="162" spans="1:9" ht="20.100000000000001" customHeight="1">
      <c r="A162" s="42"/>
      <c r="B162" s="26">
        <v>3</v>
      </c>
      <c r="C162" s="32" t="s">
        <v>66</v>
      </c>
      <c r="D162" s="33" t="s">
        <v>67</v>
      </c>
      <c r="E162" s="28">
        <v>0</v>
      </c>
      <c r="F162" s="28">
        <v>0</v>
      </c>
      <c r="G162" s="28">
        <v>0</v>
      </c>
      <c r="H162" s="28">
        <v>0</v>
      </c>
      <c r="I162" s="28">
        <v>0</v>
      </c>
    </row>
    <row r="163" spans="1:9" ht="20.100000000000001" customHeight="1">
      <c r="A163" s="42"/>
      <c r="B163" s="39">
        <v>4</v>
      </c>
      <c r="C163" s="32" t="s">
        <v>68</v>
      </c>
      <c r="D163" s="33" t="s">
        <v>69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</row>
    <row r="164" spans="1:9" ht="20.100000000000001" customHeight="1">
      <c r="A164" s="42"/>
      <c r="B164" s="39">
        <v>5</v>
      </c>
      <c r="C164" s="32" t="s">
        <v>19</v>
      </c>
      <c r="D164" s="33" t="s">
        <v>70</v>
      </c>
      <c r="E164" s="28">
        <v>0</v>
      </c>
      <c r="F164" s="28">
        <v>0</v>
      </c>
      <c r="G164" s="28">
        <v>0</v>
      </c>
      <c r="H164" s="28">
        <v>0</v>
      </c>
      <c r="I164" s="28">
        <v>0</v>
      </c>
    </row>
    <row r="165" spans="1:9" ht="20.100000000000001" customHeight="1">
      <c r="A165" s="25"/>
      <c r="B165" s="26"/>
      <c r="C165" s="29" t="s">
        <v>9</v>
      </c>
      <c r="D165" s="30" t="s">
        <v>71</v>
      </c>
      <c r="E165" s="23">
        <v>0</v>
      </c>
      <c r="F165" s="23">
        <v>0</v>
      </c>
      <c r="G165" s="23">
        <v>0</v>
      </c>
      <c r="H165" s="23">
        <v>0</v>
      </c>
      <c r="I165" s="23"/>
    </row>
    <row r="166" spans="1:9" s="24" customFormat="1" ht="20.100000000000001" customHeight="1">
      <c r="A166" s="41" t="s">
        <v>93</v>
      </c>
      <c r="B166" s="43"/>
      <c r="C166" s="36" t="s">
        <v>25</v>
      </c>
      <c r="D166" s="37" t="s">
        <v>94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</row>
    <row r="167" spans="1:9" s="18" customFormat="1" ht="20.100000000000001" customHeight="1">
      <c r="A167" s="42"/>
      <c r="B167" s="39">
        <v>1</v>
      </c>
      <c r="C167" s="20" t="s">
        <v>1</v>
      </c>
      <c r="D167" s="27" t="s">
        <v>58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</row>
    <row r="168" spans="1:9" s="18" customFormat="1" ht="20.100000000000001" customHeight="1">
      <c r="A168" s="42"/>
      <c r="B168" s="39" t="s">
        <v>59</v>
      </c>
      <c r="C168" s="29" t="s">
        <v>2</v>
      </c>
      <c r="D168" s="30" t="s">
        <v>60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</row>
    <row r="169" spans="1:9" s="18" customFormat="1" ht="20.100000000000001" customHeight="1">
      <c r="A169" s="42"/>
      <c r="B169" s="39" t="s">
        <v>61</v>
      </c>
      <c r="C169" s="29" t="s">
        <v>3</v>
      </c>
      <c r="D169" s="30" t="s">
        <v>62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</row>
    <row r="170" spans="1:9" s="18" customFormat="1" ht="20.100000000000001" customHeight="1">
      <c r="A170" s="42"/>
      <c r="B170" s="39" t="s">
        <v>63</v>
      </c>
      <c r="C170" s="29" t="s">
        <v>4</v>
      </c>
      <c r="D170" s="30" t="s">
        <v>64</v>
      </c>
      <c r="E170" s="28">
        <v>0</v>
      </c>
      <c r="F170" s="28">
        <v>0</v>
      </c>
      <c r="G170" s="28">
        <v>0</v>
      </c>
      <c r="H170" s="28">
        <v>0</v>
      </c>
      <c r="I170" s="28">
        <v>0</v>
      </c>
    </row>
    <row r="171" spans="1:9" ht="20.100000000000001" customHeight="1">
      <c r="A171" s="42"/>
      <c r="B171" s="39">
        <v>2</v>
      </c>
      <c r="C171" s="32" t="s">
        <v>5</v>
      </c>
      <c r="D171" s="33" t="s">
        <v>65</v>
      </c>
      <c r="E171" s="28">
        <v>0</v>
      </c>
      <c r="F171" s="28">
        <v>0</v>
      </c>
      <c r="G171" s="28">
        <v>0</v>
      </c>
      <c r="H171" s="28">
        <v>0</v>
      </c>
      <c r="I171" s="28">
        <v>0</v>
      </c>
    </row>
    <row r="172" spans="1:9" ht="20.100000000000001" customHeight="1">
      <c r="A172" s="42"/>
      <c r="B172" s="39">
        <v>3</v>
      </c>
      <c r="C172" s="32" t="s">
        <v>66</v>
      </c>
      <c r="D172" s="33" t="s">
        <v>67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</row>
    <row r="173" spans="1:9" ht="20.100000000000001" customHeight="1">
      <c r="A173" s="42"/>
      <c r="B173" s="39">
        <v>4</v>
      </c>
      <c r="C173" s="32" t="s">
        <v>68</v>
      </c>
      <c r="D173" s="33" t="s">
        <v>69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</row>
    <row r="174" spans="1:9" ht="20.100000000000001" customHeight="1">
      <c r="A174" s="42"/>
      <c r="B174" s="39">
        <v>5</v>
      </c>
      <c r="C174" s="32" t="s">
        <v>19</v>
      </c>
      <c r="D174" s="33" t="s">
        <v>70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</row>
    <row r="175" spans="1:9" ht="20.100000000000001" customHeight="1">
      <c r="A175" s="25"/>
      <c r="B175" s="26"/>
      <c r="C175" s="29" t="s">
        <v>9</v>
      </c>
      <c r="D175" s="30" t="s">
        <v>71</v>
      </c>
      <c r="E175" s="23">
        <v>0</v>
      </c>
      <c r="F175" s="23">
        <v>0</v>
      </c>
      <c r="G175" s="23">
        <v>0</v>
      </c>
      <c r="H175" s="23">
        <v>0</v>
      </c>
      <c r="I175" s="23"/>
    </row>
    <row r="176" spans="1:9" s="24" customFormat="1" ht="20.100000000000001" customHeight="1">
      <c r="A176" s="41" t="s">
        <v>95</v>
      </c>
      <c r="B176" s="43"/>
      <c r="C176" s="36" t="s">
        <v>26</v>
      </c>
      <c r="D176" s="37" t="s">
        <v>96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</row>
    <row r="177" spans="1:9" ht="20.100000000000001" customHeight="1">
      <c r="A177" s="42"/>
      <c r="B177" s="26">
        <v>1</v>
      </c>
      <c r="C177" s="20" t="s">
        <v>1</v>
      </c>
      <c r="D177" s="27" t="s">
        <v>58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</row>
    <row r="178" spans="1:9" ht="20.100000000000001" customHeight="1">
      <c r="A178" s="42"/>
      <c r="B178" s="26" t="s">
        <v>59</v>
      </c>
      <c r="C178" s="29" t="s">
        <v>2</v>
      </c>
      <c r="D178" s="30" t="s">
        <v>60</v>
      </c>
      <c r="E178" s="28">
        <v>0</v>
      </c>
      <c r="F178" s="28">
        <v>0</v>
      </c>
      <c r="G178" s="28">
        <v>0</v>
      </c>
      <c r="H178" s="28">
        <v>0</v>
      </c>
      <c r="I178" s="28">
        <v>0</v>
      </c>
    </row>
    <row r="179" spans="1:9" ht="20.100000000000001" customHeight="1">
      <c r="A179" s="42"/>
      <c r="B179" s="26" t="s">
        <v>61</v>
      </c>
      <c r="C179" s="29" t="s">
        <v>3</v>
      </c>
      <c r="D179" s="30" t="s">
        <v>62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</row>
    <row r="180" spans="1:9" ht="20.100000000000001" customHeight="1">
      <c r="A180" s="42"/>
      <c r="B180" s="26" t="s">
        <v>63</v>
      </c>
      <c r="C180" s="29" t="s">
        <v>4</v>
      </c>
      <c r="D180" s="30" t="s">
        <v>64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</row>
    <row r="181" spans="1:9" ht="20.100000000000001" customHeight="1">
      <c r="A181" s="42"/>
      <c r="B181" s="26">
        <v>2</v>
      </c>
      <c r="C181" s="32" t="s">
        <v>5</v>
      </c>
      <c r="D181" s="33" t="s">
        <v>65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</row>
    <row r="182" spans="1:9" ht="20.100000000000001" customHeight="1">
      <c r="A182" s="42"/>
      <c r="B182" s="26">
        <v>3</v>
      </c>
      <c r="C182" s="32" t="s">
        <v>66</v>
      </c>
      <c r="D182" s="33" t="s">
        <v>67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</row>
    <row r="183" spans="1:9" ht="20.100000000000001" customHeight="1">
      <c r="A183" s="42"/>
      <c r="B183" s="26">
        <v>4</v>
      </c>
      <c r="C183" s="32" t="s">
        <v>68</v>
      </c>
      <c r="D183" s="33" t="s">
        <v>69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</row>
    <row r="184" spans="1:9" ht="20.100000000000001" customHeight="1">
      <c r="A184" s="42"/>
      <c r="B184" s="26">
        <v>5</v>
      </c>
      <c r="C184" s="32" t="s">
        <v>19</v>
      </c>
      <c r="D184" s="33" t="s">
        <v>70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</row>
    <row r="185" spans="1:9" ht="20.100000000000001" customHeight="1">
      <c r="A185" s="25"/>
      <c r="B185" s="26"/>
      <c r="C185" s="29" t="s">
        <v>9</v>
      </c>
      <c r="D185" s="30" t="s">
        <v>71</v>
      </c>
      <c r="E185" s="23">
        <v>0</v>
      </c>
      <c r="F185" s="23">
        <v>0</v>
      </c>
      <c r="G185" s="23">
        <v>0</v>
      </c>
      <c r="H185" s="23">
        <v>0</v>
      </c>
      <c r="I185" s="23"/>
    </row>
    <row r="186" spans="1:9" s="24" customFormat="1" ht="20.100000000000001" customHeight="1">
      <c r="A186" s="41" t="s">
        <v>97</v>
      </c>
      <c r="B186" s="35"/>
      <c r="C186" s="36" t="s">
        <v>27</v>
      </c>
      <c r="D186" s="37" t="s">
        <v>98</v>
      </c>
      <c r="E186" s="38">
        <v>1</v>
      </c>
      <c r="F186" s="38">
        <v>1</v>
      </c>
      <c r="G186" s="38">
        <v>0</v>
      </c>
      <c r="H186" s="38">
        <v>0</v>
      </c>
      <c r="I186" s="38">
        <v>0</v>
      </c>
    </row>
    <row r="187" spans="1:9" ht="20.100000000000001" customHeight="1">
      <c r="A187" s="42"/>
      <c r="B187" s="26">
        <v>1</v>
      </c>
      <c r="C187" s="20" t="s">
        <v>1</v>
      </c>
      <c r="D187" s="27" t="s">
        <v>58</v>
      </c>
      <c r="E187" s="28">
        <v>1</v>
      </c>
      <c r="F187" s="28">
        <v>1</v>
      </c>
      <c r="G187" s="28">
        <v>0</v>
      </c>
      <c r="H187" s="28">
        <v>0</v>
      </c>
      <c r="I187" s="28">
        <v>0</v>
      </c>
    </row>
    <row r="188" spans="1:9" ht="20.100000000000001" customHeight="1">
      <c r="A188" s="42"/>
      <c r="B188" s="26" t="s">
        <v>59</v>
      </c>
      <c r="C188" s="29" t="s">
        <v>2</v>
      </c>
      <c r="D188" s="30" t="s">
        <v>60</v>
      </c>
      <c r="E188" s="28">
        <v>0</v>
      </c>
      <c r="F188" s="28">
        <v>0</v>
      </c>
      <c r="G188" s="28">
        <v>0</v>
      </c>
      <c r="H188" s="28">
        <v>0</v>
      </c>
      <c r="I188" s="28">
        <v>0</v>
      </c>
    </row>
    <row r="189" spans="1:9" ht="20.100000000000001" customHeight="1">
      <c r="A189" s="42"/>
      <c r="B189" s="26" t="s">
        <v>61</v>
      </c>
      <c r="C189" s="29" t="s">
        <v>3</v>
      </c>
      <c r="D189" s="30" t="s">
        <v>62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</row>
    <row r="190" spans="1:9" ht="20.100000000000001" customHeight="1">
      <c r="A190" s="42"/>
      <c r="B190" s="26" t="s">
        <v>63</v>
      </c>
      <c r="C190" s="29" t="s">
        <v>4</v>
      </c>
      <c r="D190" s="30" t="s">
        <v>64</v>
      </c>
      <c r="E190" s="28">
        <v>1</v>
      </c>
      <c r="F190" s="28">
        <v>1</v>
      </c>
      <c r="G190" s="28">
        <v>0</v>
      </c>
      <c r="H190" s="28">
        <v>0</v>
      </c>
      <c r="I190" s="28">
        <v>0</v>
      </c>
    </row>
    <row r="191" spans="1:9" ht="20.100000000000001" customHeight="1">
      <c r="A191" s="42"/>
      <c r="B191" s="26">
        <v>2</v>
      </c>
      <c r="C191" s="32" t="s">
        <v>5</v>
      </c>
      <c r="D191" s="33" t="s">
        <v>65</v>
      </c>
      <c r="E191" s="28">
        <v>0</v>
      </c>
      <c r="F191" s="28">
        <v>0</v>
      </c>
      <c r="G191" s="28">
        <v>0</v>
      </c>
      <c r="H191" s="28">
        <v>0</v>
      </c>
      <c r="I191" s="28">
        <v>0</v>
      </c>
    </row>
    <row r="192" spans="1:9" ht="20.100000000000001" customHeight="1">
      <c r="A192" s="42"/>
      <c r="B192" s="26">
        <v>3</v>
      </c>
      <c r="C192" s="32" t="s">
        <v>66</v>
      </c>
      <c r="D192" s="33" t="s">
        <v>67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</row>
    <row r="193" spans="1:9" ht="20.100000000000001" customHeight="1">
      <c r="A193" s="42"/>
      <c r="B193" s="26">
        <v>4</v>
      </c>
      <c r="C193" s="32" t="s">
        <v>68</v>
      </c>
      <c r="D193" s="33" t="s">
        <v>69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</row>
    <row r="194" spans="1:9" ht="20.100000000000001" customHeight="1">
      <c r="A194" s="42"/>
      <c r="B194" s="26">
        <v>5</v>
      </c>
      <c r="C194" s="32" t="s">
        <v>19</v>
      </c>
      <c r="D194" s="33" t="s">
        <v>70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</row>
    <row r="195" spans="1:9" ht="20.100000000000001" customHeight="1">
      <c r="A195" s="25"/>
      <c r="B195" s="26"/>
      <c r="C195" s="29" t="s">
        <v>9</v>
      </c>
      <c r="D195" s="30" t="s">
        <v>71</v>
      </c>
      <c r="E195" s="23">
        <v>0</v>
      </c>
      <c r="F195" s="23">
        <v>0</v>
      </c>
      <c r="G195" s="23">
        <v>0</v>
      </c>
      <c r="H195" s="23">
        <v>0</v>
      </c>
      <c r="I195" s="23"/>
    </row>
    <row r="196" spans="1:9" s="24" customFormat="1" ht="20.100000000000001" customHeight="1">
      <c r="A196" s="41" t="s">
        <v>99</v>
      </c>
      <c r="B196" s="35"/>
      <c r="C196" s="36" t="s">
        <v>28</v>
      </c>
      <c r="D196" s="37" t="s">
        <v>100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</row>
    <row r="197" spans="1:9" ht="20.100000000000001" customHeight="1">
      <c r="A197" s="42"/>
      <c r="B197" s="26">
        <v>1</v>
      </c>
      <c r="C197" s="20" t="s">
        <v>1</v>
      </c>
      <c r="D197" s="27" t="s">
        <v>58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</row>
    <row r="198" spans="1:9" ht="20.100000000000001" customHeight="1">
      <c r="A198" s="42"/>
      <c r="B198" s="26" t="s">
        <v>59</v>
      </c>
      <c r="C198" s="29" t="s">
        <v>2</v>
      </c>
      <c r="D198" s="30" t="s">
        <v>60</v>
      </c>
      <c r="E198" s="28">
        <v>0</v>
      </c>
      <c r="F198" s="28">
        <v>0</v>
      </c>
      <c r="G198" s="28">
        <v>0</v>
      </c>
      <c r="H198" s="28">
        <v>0</v>
      </c>
      <c r="I198" s="28">
        <v>0</v>
      </c>
    </row>
    <row r="199" spans="1:9" ht="20.100000000000001" customHeight="1">
      <c r="A199" s="42"/>
      <c r="B199" s="26" t="s">
        <v>61</v>
      </c>
      <c r="C199" s="29" t="s">
        <v>3</v>
      </c>
      <c r="D199" s="30" t="s">
        <v>62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</row>
    <row r="200" spans="1:9" ht="20.100000000000001" customHeight="1">
      <c r="A200" s="42"/>
      <c r="B200" s="26" t="s">
        <v>63</v>
      </c>
      <c r="C200" s="29" t="s">
        <v>4</v>
      </c>
      <c r="D200" s="30" t="s">
        <v>64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</row>
    <row r="201" spans="1:9" ht="20.100000000000001" customHeight="1">
      <c r="A201" s="42"/>
      <c r="B201" s="26">
        <v>2</v>
      </c>
      <c r="C201" s="32" t="s">
        <v>5</v>
      </c>
      <c r="D201" s="33" t="s">
        <v>65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</row>
    <row r="202" spans="1:9" ht="20.100000000000001" customHeight="1">
      <c r="A202" s="42"/>
      <c r="B202" s="26">
        <v>3</v>
      </c>
      <c r="C202" s="32" t="s">
        <v>66</v>
      </c>
      <c r="D202" s="33" t="s">
        <v>67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</row>
    <row r="203" spans="1:9" ht="20.100000000000001" customHeight="1">
      <c r="A203" s="42"/>
      <c r="B203" s="26">
        <v>4</v>
      </c>
      <c r="C203" s="32" t="s">
        <v>68</v>
      </c>
      <c r="D203" s="33" t="s">
        <v>69</v>
      </c>
      <c r="E203" s="28">
        <v>0</v>
      </c>
      <c r="F203" s="28">
        <v>0</v>
      </c>
      <c r="G203" s="28">
        <v>0</v>
      </c>
      <c r="H203" s="28">
        <v>0</v>
      </c>
      <c r="I203" s="28">
        <v>0</v>
      </c>
    </row>
    <row r="204" spans="1:9" ht="20.100000000000001" customHeight="1">
      <c r="A204" s="42"/>
      <c r="B204" s="26">
        <v>5</v>
      </c>
      <c r="C204" s="32" t="s">
        <v>19</v>
      </c>
      <c r="D204" s="33" t="s">
        <v>70</v>
      </c>
      <c r="E204" s="28">
        <v>0</v>
      </c>
      <c r="F204" s="28">
        <v>0</v>
      </c>
      <c r="G204" s="28">
        <v>0</v>
      </c>
      <c r="H204" s="28">
        <v>0</v>
      </c>
      <c r="I204" s="28">
        <v>0</v>
      </c>
    </row>
    <row r="205" spans="1:9" ht="20.100000000000001" customHeight="1">
      <c r="A205" s="25"/>
      <c r="B205" s="26"/>
      <c r="C205" s="29" t="s">
        <v>9</v>
      </c>
      <c r="D205" s="30" t="s">
        <v>71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</row>
    <row r="206" spans="1:9" s="24" customFormat="1" ht="20.100000000000001" customHeight="1">
      <c r="A206" s="41" t="s">
        <v>101</v>
      </c>
      <c r="B206" s="35"/>
      <c r="C206" s="36" t="s">
        <v>29</v>
      </c>
      <c r="D206" s="37" t="s">
        <v>102</v>
      </c>
      <c r="E206" s="38">
        <v>15</v>
      </c>
      <c r="F206" s="38">
        <v>19</v>
      </c>
      <c r="G206" s="38">
        <v>32</v>
      </c>
      <c r="H206" s="38">
        <v>28</v>
      </c>
      <c r="I206" s="38">
        <v>15</v>
      </c>
    </row>
    <row r="207" spans="1:9" ht="20.100000000000001" customHeight="1">
      <c r="A207" s="42"/>
      <c r="B207" s="26">
        <v>1</v>
      </c>
      <c r="C207" s="20" t="s">
        <v>1</v>
      </c>
      <c r="D207" s="27" t="s">
        <v>58</v>
      </c>
      <c r="E207" s="28">
        <v>15</v>
      </c>
      <c r="F207" s="28">
        <v>19</v>
      </c>
      <c r="G207" s="28">
        <v>30</v>
      </c>
      <c r="H207" s="28">
        <v>26</v>
      </c>
      <c r="I207" s="28">
        <v>15</v>
      </c>
    </row>
    <row r="208" spans="1:9" ht="20.100000000000001" customHeight="1">
      <c r="A208" s="42"/>
      <c r="B208" s="26" t="s">
        <v>59</v>
      </c>
      <c r="C208" s="29" t="s">
        <v>2</v>
      </c>
      <c r="D208" s="30" t="s">
        <v>60</v>
      </c>
      <c r="E208" s="28">
        <v>5</v>
      </c>
      <c r="F208" s="28">
        <v>9</v>
      </c>
      <c r="G208" s="28">
        <v>23</v>
      </c>
      <c r="H208" s="28">
        <v>19</v>
      </c>
      <c r="I208" s="28">
        <v>6</v>
      </c>
    </row>
    <row r="209" spans="1:140" ht="20.100000000000001" customHeight="1">
      <c r="A209" s="42"/>
      <c r="B209" s="26" t="s">
        <v>61</v>
      </c>
      <c r="C209" s="29" t="s">
        <v>3</v>
      </c>
      <c r="D209" s="30" t="s">
        <v>62</v>
      </c>
      <c r="E209" s="28">
        <v>10</v>
      </c>
      <c r="F209" s="28">
        <v>9</v>
      </c>
      <c r="G209" s="28">
        <v>5</v>
      </c>
      <c r="H209" s="28">
        <v>4</v>
      </c>
      <c r="I209" s="28">
        <v>2</v>
      </c>
    </row>
    <row r="210" spans="1:140" ht="20.100000000000001" customHeight="1">
      <c r="A210" s="42"/>
      <c r="B210" s="26" t="s">
        <v>63</v>
      </c>
      <c r="C210" s="29" t="s">
        <v>4</v>
      </c>
      <c r="D210" s="30" t="s">
        <v>64</v>
      </c>
      <c r="E210" s="28">
        <v>0</v>
      </c>
      <c r="F210" s="28">
        <v>1</v>
      </c>
      <c r="G210" s="28">
        <v>2</v>
      </c>
      <c r="H210" s="28">
        <v>3</v>
      </c>
      <c r="I210" s="28">
        <v>7</v>
      </c>
    </row>
    <row r="211" spans="1:140" ht="20.100000000000001" customHeight="1">
      <c r="A211" s="42"/>
      <c r="B211" s="26">
        <v>2</v>
      </c>
      <c r="C211" s="32" t="s">
        <v>5</v>
      </c>
      <c r="D211" s="33" t="s">
        <v>65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</row>
    <row r="212" spans="1:140" ht="20.100000000000001" customHeight="1">
      <c r="A212" s="42"/>
      <c r="B212" s="39">
        <v>3</v>
      </c>
      <c r="C212" s="32" t="s">
        <v>66</v>
      </c>
      <c r="D212" s="33" t="s">
        <v>67</v>
      </c>
      <c r="E212" s="28">
        <v>0</v>
      </c>
      <c r="F212" s="28">
        <v>0</v>
      </c>
      <c r="G212" s="28">
        <v>0</v>
      </c>
      <c r="H212" s="28">
        <v>0</v>
      </c>
      <c r="I212" s="28">
        <v>0</v>
      </c>
    </row>
    <row r="213" spans="1:140" ht="20.100000000000001" customHeight="1">
      <c r="A213" s="42"/>
      <c r="B213" s="39">
        <v>4</v>
      </c>
      <c r="C213" s="32" t="s">
        <v>68</v>
      </c>
      <c r="D213" s="33" t="s">
        <v>69</v>
      </c>
      <c r="E213" s="28">
        <v>0</v>
      </c>
      <c r="F213" s="28">
        <v>0</v>
      </c>
      <c r="G213" s="28">
        <v>2</v>
      </c>
      <c r="H213" s="28">
        <v>0</v>
      </c>
      <c r="I213" s="28">
        <v>0</v>
      </c>
    </row>
    <row r="214" spans="1:140" ht="20.25" customHeight="1">
      <c r="A214" s="45"/>
      <c r="B214" s="46">
        <v>5</v>
      </c>
      <c r="C214" s="32" t="s">
        <v>19</v>
      </c>
      <c r="D214" s="33" t="s">
        <v>70</v>
      </c>
      <c r="E214" s="28">
        <v>0</v>
      </c>
      <c r="F214" s="28">
        <v>0</v>
      </c>
      <c r="G214" s="28">
        <v>0</v>
      </c>
      <c r="H214" s="28">
        <v>2</v>
      </c>
      <c r="I214" s="28">
        <v>0</v>
      </c>
    </row>
    <row r="215" spans="1:140" ht="20.100000000000001" customHeight="1">
      <c r="A215" s="25"/>
      <c r="B215" s="26"/>
      <c r="C215" s="29" t="s">
        <v>9</v>
      </c>
      <c r="D215" s="30" t="s">
        <v>71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</row>
    <row r="216" spans="1:140" s="52" customFormat="1" ht="20.25" customHeight="1">
      <c r="A216" s="47"/>
      <c r="B216" s="48"/>
      <c r="C216" s="49" t="s">
        <v>103</v>
      </c>
      <c r="D216" s="49" t="s">
        <v>104</v>
      </c>
      <c r="E216" s="50">
        <v>6</v>
      </c>
      <c r="F216" s="50">
        <v>0</v>
      </c>
      <c r="G216" s="50">
        <v>0</v>
      </c>
      <c r="H216" s="50">
        <v>0</v>
      </c>
      <c r="I216" s="50">
        <v>0</v>
      </c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</row>
    <row r="217" spans="1:140" ht="20.25" customHeight="1">
      <c r="A217" s="42"/>
      <c r="B217" s="39"/>
      <c r="C217" s="20" t="s">
        <v>30</v>
      </c>
      <c r="D217" s="27" t="s">
        <v>58</v>
      </c>
      <c r="E217" s="28">
        <v>6</v>
      </c>
      <c r="F217" s="28">
        <v>0</v>
      </c>
      <c r="G217" s="28">
        <v>0</v>
      </c>
      <c r="H217" s="28">
        <v>0</v>
      </c>
      <c r="I217" s="28">
        <v>0</v>
      </c>
    </row>
    <row r="218" spans="1:140" ht="20.25" customHeight="1">
      <c r="A218" s="42"/>
      <c r="B218" s="39"/>
      <c r="C218" s="29" t="s">
        <v>31</v>
      </c>
      <c r="D218" s="30" t="s">
        <v>60</v>
      </c>
      <c r="E218" s="28">
        <v>4</v>
      </c>
      <c r="F218" s="28">
        <v>0</v>
      </c>
      <c r="G218" s="28">
        <v>0</v>
      </c>
      <c r="H218" s="28">
        <v>0</v>
      </c>
      <c r="I218" s="28">
        <v>0</v>
      </c>
    </row>
    <row r="219" spans="1:140" ht="20.25" customHeight="1">
      <c r="A219" s="42"/>
      <c r="B219" s="39"/>
      <c r="C219" s="29" t="s">
        <v>32</v>
      </c>
      <c r="D219" s="30" t="s">
        <v>62</v>
      </c>
      <c r="E219" s="28">
        <v>2</v>
      </c>
      <c r="F219" s="28">
        <v>0</v>
      </c>
      <c r="G219" s="28">
        <v>0</v>
      </c>
      <c r="H219" s="28">
        <v>0</v>
      </c>
      <c r="I219" s="28">
        <v>0</v>
      </c>
    </row>
    <row r="220" spans="1:140" ht="20.25" customHeight="1">
      <c r="A220" s="42"/>
      <c r="B220" s="39"/>
      <c r="C220" s="29" t="s">
        <v>33</v>
      </c>
      <c r="D220" s="30" t="s">
        <v>64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</row>
    <row r="221" spans="1:140" ht="20.25" customHeight="1">
      <c r="A221" s="42"/>
      <c r="B221" s="39"/>
      <c r="C221" s="32" t="s">
        <v>34</v>
      </c>
      <c r="D221" s="33" t="s">
        <v>65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</row>
    <row r="222" spans="1:140" ht="20.25" customHeight="1">
      <c r="A222" s="42"/>
      <c r="B222" s="39"/>
      <c r="C222" s="32" t="s">
        <v>35</v>
      </c>
      <c r="D222" s="33" t="s">
        <v>67</v>
      </c>
      <c r="E222" s="28">
        <v>0</v>
      </c>
      <c r="F222" s="28">
        <v>0</v>
      </c>
      <c r="G222" s="28">
        <v>0</v>
      </c>
      <c r="H222" s="28">
        <v>0</v>
      </c>
      <c r="I222" s="28">
        <v>0</v>
      </c>
    </row>
    <row r="223" spans="1:140" ht="20.25" customHeight="1">
      <c r="A223" s="42"/>
      <c r="B223" s="39"/>
      <c r="C223" s="32" t="s">
        <v>36</v>
      </c>
      <c r="D223" s="33" t="s">
        <v>69</v>
      </c>
      <c r="E223" s="28">
        <v>0</v>
      </c>
      <c r="F223" s="28">
        <v>0</v>
      </c>
      <c r="G223" s="28">
        <v>0</v>
      </c>
      <c r="H223" s="28">
        <v>0</v>
      </c>
      <c r="I223" s="28">
        <v>0</v>
      </c>
    </row>
    <row r="224" spans="1:140" ht="20.25" customHeight="1">
      <c r="A224" s="42"/>
      <c r="B224" s="39"/>
      <c r="C224" s="32" t="s">
        <v>37</v>
      </c>
      <c r="D224" s="33" t="s">
        <v>70</v>
      </c>
      <c r="E224" s="28">
        <v>0</v>
      </c>
      <c r="F224" s="28">
        <v>0</v>
      </c>
      <c r="G224" s="28">
        <v>0</v>
      </c>
      <c r="H224" s="28">
        <v>0</v>
      </c>
      <c r="I224" s="28">
        <v>0</v>
      </c>
    </row>
    <row r="225" spans="1:140" ht="20.100000000000001" customHeight="1">
      <c r="A225" s="25"/>
      <c r="B225" s="26"/>
      <c r="C225" s="29" t="s">
        <v>9</v>
      </c>
      <c r="D225" s="30" t="s">
        <v>71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</row>
    <row r="226" spans="1:140" s="52" customFormat="1" ht="24" customHeight="1">
      <c r="A226" s="47"/>
      <c r="B226" s="48"/>
      <c r="C226" s="49" t="s">
        <v>105</v>
      </c>
      <c r="D226" s="49" t="s">
        <v>106</v>
      </c>
      <c r="E226" s="50"/>
      <c r="F226" s="50">
        <v>8</v>
      </c>
      <c r="G226" s="50">
        <v>58</v>
      </c>
      <c r="H226" s="50">
        <v>60</v>
      </c>
      <c r="I226" s="50">
        <v>0</v>
      </c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</row>
    <row r="227" spans="1:140" ht="20.25" customHeight="1">
      <c r="A227" s="42"/>
      <c r="B227" s="39"/>
      <c r="C227" s="20" t="s">
        <v>30</v>
      </c>
      <c r="D227" s="27" t="s">
        <v>58</v>
      </c>
      <c r="E227" s="28"/>
      <c r="F227" s="28">
        <v>8</v>
      </c>
      <c r="G227" s="28">
        <v>58</v>
      </c>
      <c r="H227" s="28">
        <v>60</v>
      </c>
      <c r="I227" s="28">
        <v>0</v>
      </c>
    </row>
    <row r="228" spans="1:140" ht="20.25" customHeight="1">
      <c r="A228" s="42"/>
      <c r="B228" s="39"/>
      <c r="C228" s="29" t="s">
        <v>31</v>
      </c>
      <c r="D228" s="30" t="s">
        <v>60</v>
      </c>
      <c r="E228" s="28"/>
      <c r="F228" s="28">
        <v>6</v>
      </c>
      <c r="G228" s="28">
        <v>56</v>
      </c>
      <c r="H228" s="28">
        <v>59</v>
      </c>
      <c r="I228" s="28">
        <v>0</v>
      </c>
    </row>
    <row r="229" spans="1:140" ht="20.25" customHeight="1">
      <c r="A229" s="42"/>
      <c r="B229" s="39"/>
      <c r="C229" s="29" t="s">
        <v>32</v>
      </c>
      <c r="D229" s="30" t="s">
        <v>62</v>
      </c>
      <c r="E229" s="28"/>
      <c r="F229" s="28">
        <v>2</v>
      </c>
      <c r="G229" s="28">
        <v>2</v>
      </c>
      <c r="H229" s="28">
        <v>1</v>
      </c>
      <c r="I229" s="28">
        <v>0</v>
      </c>
    </row>
    <row r="230" spans="1:140" ht="20.25" customHeight="1">
      <c r="A230" s="42"/>
      <c r="B230" s="39"/>
      <c r="C230" s="29" t="s">
        <v>33</v>
      </c>
      <c r="D230" s="30" t="s">
        <v>64</v>
      </c>
      <c r="E230" s="28"/>
      <c r="F230" s="28">
        <v>0</v>
      </c>
      <c r="G230" s="28">
        <v>0</v>
      </c>
      <c r="H230" s="28">
        <v>0</v>
      </c>
      <c r="I230" s="28">
        <v>0</v>
      </c>
    </row>
    <row r="231" spans="1:140" ht="20.25" customHeight="1">
      <c r="A231" s="42"/>
      <c r="B231" s="39"/>
      <c r="C231" s="32" t="s">
        <v>34</v>
      </c>
      <c r="D231" s="33" t="s">
        <v>65</v>
      </c>
      <c r="E231" s="28"/>
      <c r="F231" s="28">
        <v>0</v>
      </c>
      <c r="G231" s="28">
        <v>0</v>
      </c>
      <c r="H231" s="28">
        <v>0</v>
      </c>
      <c r="I231" s="28">
        <v>0</v>
      </c>
    </row>
    <row r="232" spans="1:140" ht="20.25" customHeight="1">
      <c r="A232" s="42"/>
      <c r="B232" s="39"/>
      <c r="C232" s="32" t="s">
        <v>35</v>
      </c>
      <c r="D232" s="33" t="s">
        <v>67</v>
      </c>
      <c r="E232" s="28"/>
      <c r="F232" s="28">
        <v>0</v>
      </c>
      <c r="G232" s="28">
        <v>0</v>
      </c>
      <c r="H232" s="28">
        <v>0</v>
      </c>
      <c r="I232" s="28">
        <v>0</v>
      </c>
    </row>
    <row r="233" spans="1:140" ht="20.25" customHeight="1">
      <c r="A233" s="42"/>
      <c r="B233" s="39"/>
      <c r="C233" s="32" t="s">
        <v>36</v>
      </c>
      <c r="D233" s="33" t="s">
        <v>69</v>
      </c>
      <c r="E233" s="28"/>
      <c r="F233" s="28">
        <v>0</v>
      </c>
      <c r="G233" s="28">
        <v>0</v>
      </c>
      <c r="H233" s="28">
        <v>0</v>
      </c>
      <c r="I233" s="28">
        <v>0</v>
      </c>
    </row>
    <row r="234" spans="1:140" ht="20.25" customHeight="1">
      <c r="A234" s="42"/>
      <c r="B234" s="39"/>
      <c r="C234" s="32" t="s">
        <v>37</v>
      </c>
      <c r="D234" s="33" t="s">
        <v>70</v>
      </c>
      <c r="E234" s="28"/>
      <c r="F234" s="28">
        <v>0</v>
      </c>
      <c r="G234" s="28">
        <v>0</v>
      </c>
      <c r="H234" s="28">
        <v>0</v>
      </c>
      <c r="I234" s="28">
        <v>0</v>
      </c>
    </row>
    <row r="235" spans="1:140" ht="20.25" customHeight="1">
      <c r="A235" s="42"/>
      <c r="B235" s="39"/>
      <c r="C235" s="29" t="s">
        <v>38</v>
      </c>
      <c r="D235" s="30" t="s">
        <v>71</v>
      </c>
      <c r="E235" s="28"/>
      <c r="F235" s="28">
        <v>0</v>
      </c>
      <c r="G235" s="28">
        <v>0</v>
      </c>
      <c r="H235" s="28">
        <v>0</v>
      </c>
      <c r="I235" s="28">
        <v>0</v>
      </c>
    </row>
    <row r="236" spans="1:140" s="52" customFormat="1" ht="15.75" customHeight="1">
      <c r="A236" s="47"/>
      <c r="B236" s="48"/>
      <c r="C236" s="49" t="s">
        <v>107</v>
      </c>
      <c r="D236" s="49" t="s">
        <v>108</v>
      </c>
      <c r="E236" s="50"/>
      <c r="F236" s="50">
        <v>0</v>
      </c>
      <c r="G236" s="50">
        <v>0</v>
      </c>
      <c r="H236" s="50">
        <v>0</v>
      </c>
      <c r="I236" s="50">
        <v>0</v>
      </c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</row>
    <row r="237" spans="1:140" ht="20.25" customHeight="1">
      <c r="A237" s="42"/>
      <c r="B237" s="39"/>
      <c r="C237" s="20" t="s">
        <v>30</v>
      </c>
      <c r="D237" s="27" t="s">
        <v>58</v>
      </c>
      <c r="E237" s="28"/>
      <c r="F237" s="28">
        <v>0</v>
      </c>
      <c r="G237" s="28">
        <v>0</v>
      </c>
      <c r="H237" s="28">
        <v>0</v>
      </c>
      <c r="I237" s="28">
        <v>0</v>
      </c>
    </row>
    <row r="238" spans="1:140" ht="20.25" customHeight="1">
      <c r="A238" s="42"/>
      <c r="B238" s="39"/>
      <c r="C238" s="29" t="s">
        <v>31</v>
      </c>
      <c r="D238" s="30" t="s">
        <v>60</v>
      </c>
      <c r="E238" s="28"/>
      <c r="F238" s="28">
        <v>0</v>
      </c>
      <c r="G238" s="28">
        <v>0</v>
      </c>
      <c r="H238" s="28">
        <v>0</v>
      </c>
      <c r="I238" s="28">
        <v>0</v>
      </c>
    </row>
    <row r="239" spans="1:140" ht="20.25" customHeight="1">
      <c r="A239" s="42"/>
      <c r="B239" s="39"/>
      <c r="C239" s="29" t="s">
        <v>32</v>
      </c>
      <c r="D239" s="30" t="s">
        <v>62</v>
      </c>
      <c r="E239" s="28"/>
      <c r="F239" s="28">
        <v>0</v>
      </c>
      <c r="G239" s="28">
        <v>0</v>
      </c>
      <c r="H239" s="28">
        <v>0</v>
      </c>
      <c r="I239" s="28">
        <v>0</v>
      </c>
    </row>
    <row r="240" spans="1:140" ht="20.25" customHeight="1">
      <c r="A240" s="42"/>
      <c r="B240" s="39"/>
      <c r="C240" s="29" t="s">
        <v>33</v>
      </c>
      <c r="D240" s="30" t="s">
        <v>64</v>
      </c>
      <c r="E240" s="28"/>
      <c r="F240" s="28">
        <v>0</v>
      </c>
      <c r="G240" s="28">
        <v>0</v>
      </c>
      <c r="H240" s="28">
        <v>0</v>
      </c>
      <c r="I240" s="28">
        <v>0</v>
      </c>
    </row>
    <row r="241" spans="1:140" ht="20.25" customHeight="1">
      <c r="A241" s="42"/>
      <c r="B241" s="39"/>
      <c r="C241" s="32" t="s">
        <v>34</v>
      </c>
      <c r="D241" s="33" t="s">
        <v>65</v>
      </c>
      <c r="E241" s="28"/>
      <c r="F241" s="28">
        <v>0</v>
      </c>
      <c r="G241" s="28">
        <v>0</v>
      </c>
      <c r="H241" s="28">
        <v>0</v>
      </c>
      <c r="I241" s="28">
        <v>0</v>
      </c>
    </row>
    <row r="242" spans="1:140" ht="20.25" customHeight="1">
      <c r="A242" s="42"/>
      <c r="B242" s="39"/>
      <c r="C242" s="32" t="s">
        <v>35</v>
      </c>
      <c r="D242" s="33" t="s">
        <v>67</v>
      </c>
      <c r="E242" s="28"/>
      <c r="F242" s="28">
        <v>0</v>
      </c>
      <c r="G242" s="28">
        <v>0</v>
      </c>
      <c r="H242" s="28">
        <v>0</v>
      </c>
      <c r="I242" s="28">
        <v>0</v>
      </c>
    </row>
    <row r="243" spans="1:140" ht="20.25" customHeight="1">
      <c r="A243" s="42"/>
      <c r="B243" s="39"/>
      <c r="C243" s="32" t="s">
        <v>36</v>
      </c>
      <c r="D243" s="33" t="s">
        <v>69</v>
      </c>
      <c r="E243" s="28"/>
      <c r="F243" s="28">
        <v>0</v>
      </c>
      <c r="G243" s="28">
        <v>0</v>
      </c>
      <c r="H243" s="28">
        <v>0</v>
      </c>
      <c r="I243" s="28">
        <v>0</v>
      </c>
    </row>
    <row r="244" spans="1:140" ht="20.25" customHeight="1">
      <c r="A244" s="42"/>
      <c r="B244" s="39"/>
      <c r="C244" s="32" t="s">
        <v>37</v>
      </c>
      <c r="D244" s="33" t="s">
        <v>70</v>
      </c>
      <c r="E244" s="28"/>
      <c r="F244" s="28">
        <v>0</v>
      </c>
      <c r="G244" s="28">
        <v>0</v>
      </c>
      <c r="H244" s="28">
        <v>0</v>
      </c>
      <c r="I244" s="28">
        <v>0</v>
      </c>
    </row>
    <row r="245" spans="1:140" ht="20.25" customHeight="1">
      <c r="A245" s="42"/>
      <c r="B245" s="39"/>
      <c r="C245" s="29" t="s">
        <v>38</v>
      </c>
      <c r="D245" s="30" t="s">
        <v>71</v>
      </c>
      <c r="E245" s="28"/>
      <c r="F245" s="28">
        <v>0</v>
      </c>
      <c r="G245" s="28">
        <v>0</v>
      </c>
      <c r="H245" s="28">
        <v>0</v>
      </c>
      <c r="I245" s="28">
        <v>0</v>
      </c>
    </row>
    <row r="246" spans="1:140" s="52" customFormat="1" ht="15.75" customHeight="1">
      <c r="A246" s="47"/>
      <c r="B246" s="48"/>
      <c r="C246" s="49" t="s">
        <v>109</v>
      </c>
      <c r="D246" s="49" t="s">
        <v>110</v>
      </c>
      <c r="E246" s="50"/>
      <c r="F246" s="50">
        <v>1</v>
      </c>
      <c r="G246" s="50">
        <v>3</v>
      </c>
      <c r="H246" s="50">
        <v>4</v>
      </c>
      <c r="I246" s="50">
        <v>0</v>
      </c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</row>
    <row r="247" spans="1:140" ht="20.25" customHeight="1">
      <c r="A247" s="42"/>
      <c r="B247" s="39"/>
      <c r="C247" s="20" t="s">
        <v>30</v>
      </c>
      <c r="D247" s="27" t="s">
        <v>58</v>
      </c>
      <c r="E247" s="28"/>
      <c r="F247" s="28">
        <v>1</v>
      </c>
      <c r="G247" s="28">
        <v>3</v>
      </c>
      <c r="H247" s="28">
        <v>4</v>
      </c>
      <c r="I247" s="28">
        <v>0</v>
      </c>
    </row>
    <row r="248" spans="1:140" ht="20.25" customHeight="1">
      <c r="A248" s="42"/>
      <c r="B248" s="39"/>
      <c r="C248" s="29" t="s">
        <v>31</v>
      </c>
      <c r="D248" s="30" t="s">
        <v>60</v>
      </c>
      <c r="E248" s="28"/>
      <c r="F248" s="28">
        <v>0</v>
      </c>
      <c r="G248" s="28">
        <v>0</v>
      </c>
      <c r="H248" s="28">
        <v>0</v>
      </c>
      <c r="I248" s="28">
        <v>0</v>
      </c>
    </row>
    <row r="249" spans="1:140" ht="20.25" customHeight="1">
      <c r="A249" s="42"/>
      <c r="B249" s="39"/>
      <c r="C249" s="29" t="s">
        <v>32</v>
      </c>
      <c r="D249" s="30" t="s">
        <v>62</v>
      </c>
      <c r="E249" s="28"/>
      <c r="F249" s="28">
        <v>0</v>
      </c>
      <c r="G249" s="28">
        <v>1</v>
      </c>
      <c r="H249" s="28">
        <v>3</v>
      </c>
      <c r="I249" s="28">
        <v>0</v>
      </c>
    </row>
    <row r="250" spans="1:140" ht="20.25" customHeight="1">
      <c r="A250" s="42"/>
      <c r="B250" s="39"/>
      <c r="C250" s="29" t="s">
        <v>33</v>
      </c>
      <c r="D250" s="30" t="s">
        <v>64</v>
      </c>
      <c r="E250" s="28"/>
      <c r="F250" s="28">
        <v>1</v>
      </c>
      <c r="G250" s="28">
        <v>2</v>
      </c>
      <c r="H250" s="28">
        <v>1</v>
      </c>
      <c r="I250" s="28">
        <v>0</v>
      </c>
    </row>
    <row r="251" spans="1:140" ht="20.25" customHeight="1">
      <c r="A251" s="42"/>
      <c r="B251" s="39"/>
      <c r="C251" s="32" t="s">
        <v>34</v>
      </c>
      <c r="D251" s="33" t="s">
        <v>65</v>
      </c>
      <c r="E251" s="28"/>
      <c r="F251" s="28">
        <v>0</v>
      </c>
      <c r="G251" s="28">
        <v>0</v>
      </c>
      <c r="H251" s="28">
        <v>0</v>
      </c>
      <c r="I251" s="28">
        <v>0</v>
      </c>
    </row>
    <row r="252" spans="1:140" ht="20.25" customHeight="1">
      <c r="A252" s="42"/>
      <c r="B252" s="39"/>
      <c r="C252" s="32" t="s">
        <v>35</v>
      </c>
      <c r="D252" s="33" t="s">
        <v>67</v>
      </c>
      <c r="E252" s="28"/>
      <c r="F252" s="28">
        <v>0</v>
      </c>
      <c r="G252" s="28">
        <v>0</v>
      </c>
      <c r="H252" s="28">
        <v>0</v>
      </c>
      <c r="I252" s="28">
        <v>0</v>
      </c>
    </row>
    <row r="253" spans="1:140" ht="20.25" customHeight="1">
      <c r="A253" s="42"/>
      <c r="B253" s="39"/>
      <c r="C253" s="32" t="s">
        <v>36</v>
      </c>
      <c r="D253" s="33" t="s">
        <v>69</v>
      </c>
      <c r="E253" s="28"/>
      <c r="F253" s="28">
        <v>0</v>
      </c>
      <c r="G253" s="28">
        <v>0</v>
      </c>
      <c r="H253" s="28">
        <v>0</v>
      </c>
      <c r="I253" s="28">
        <v>0</v>
      </c>
    </row>
    <row r="254" spans="1:140" ht="20.25" customHeight="1">
      <c r="A254" s="42"/>
      <c r="B254" s="39"/>
      <c r="C254" s="32" t="s">
        <v>37</v>
      </c>
      <c r="D254" s="33" t="s">
        <v>70</v>
      </c>
      <c r="E254" s="28"/>
      <c r="F254" s="28">
        <v>0</v>
      </c>
      <c r="G254" s="28">
        <v>0</v>
      </c>
      <c r="H254" s="28">
        <v>0</v>
      </c>
      <c r="I254" s="28">
        <v>0</v>
      </c>
    </row>
    <row r="255" spans="1:140" ht="20.25" customHeight="1" thickBot="1">
      <c r="A255" s="42"/>
      <c r="B255" s="39"/>
      <c r="C255" s="29" t="s">
        <v>38</v>
      </c>
      <c r="D255" s="30" t="s">
        <v>71</v>
      </c>
      <c r="E255" s="53"/>
      <c r="F255" s="53">
        <v>0</v>
      </c>
      <c r="G255" s="53">
        <v>0</v>
      </c>
      <c r="H255" s="53">
        <v>0</v>
      </c>
      <c r="I255" s="53">
        <v>0</v>
      </c>
    </row>
    <row r="256" spans="1:140">
      <c r="A256" s="18"/>
      <c r="B256" s="18"/>
    </row>
    <row r="257" spans="1:2">
      <c r="A257" s="18"/>
      <c r="B257" s="18"/>
    </row>
    <row r="258" spans="1:2">
      <c r="A258" s="18"/>
      <c r="B258" s="18"/>
    </row>
    <row r="259" spans="1:2">
      <c r="A259" s="18"/>
      <c r="B259" s="18"/>
    </row>
    <row r="260" spans="1:2">
      <c r="A260" s="18"/>
      <c r="B260" s="18"/>
    </row>
    <row r="261" spans="1:2">
      <c r="A261" s="18"/>
      <c r="B261" s="18"/>
    </row>
    <row r="262" spans="1:2">
      <c r="A262" s="18"/>
      <c r="B262" s="18"/>
    </row>
    <row r="263" spans="1:2">
      <c r="A263" s="18"/>
      <c r="B263" s="18"/>
    </row>
    <row r="264" spans="1:2">
      <c r="A264" s="18"/>
      <c r="B264" s="18"/>
    </row>
    <row r="265" spans="1:2">
      <c r="A265" s="18"/>
      <c r="B265" s="18"/>
    </row>
    <row r="266" spans="1:2">
      <c r="A266" s="18"/>
      <c r="B266" s="18"/>
    </row>
    <row r="267" spans="1:2">
      <c r="A267" s="18"/>
      <c r="B267" s="18"/>
    </row>
    <row r="268" spans="1:2">
      <c r="A268" s="18"/>
      <c r="B268" s="18"/>
    </row>
    <row r="269" spans="1:2">
      <c r="A269" s="18"/>
      <c r="B269" s="18"/>
    </row>
    <row r="270" spans="1:2">
      <c r="A270" s="18"/>
      <c r="B270" s="18"/>
    </row>
    <row r="271" spans="1:2">
      <c r="A271" s="18"/>
      <c r="B271" s="18"/>
    </row>
    <row r="272" spans="1:2">
      <c r="A272" s="18"/>
      <c r="B272" s="18"/>
    </row>
    <row r="273" spans="1:2">
      <c r="A273" s="18"/>
      <c r="B273" s="18"/>
    </row>
    <row r="274" spans="1:2">
      <c r="A274" s="18"/>
      <c r="B274" s="18"/>
    </row>
    <row r="275" spans="1:2">
      <c r="A275" s="18"/>
      <c r="B275" s="18"/>
    </row>
    <row r="276" spans="1:2">
      <c r="A276" s="18"/>
      <c r="B276" s="18"/>
    </row>
    <row r="277" spans="1:2">
      <c r="A277" s="18"/>
      <c r="B277" s="18"/>
    </row>
    <row r="278" spans="1:2">
      <c r="A278" s="18"/>
      <c r="B278" s="18"/>
    </row>
    <row r="279" spans="1:2">
      <c r="A279" s="18"/>
      <c r="B279" s="18"/>
    </row>
    <row r="280" spans="1:2">
      <c r="A280" s="18"/>
      <c r="B280" s="18"/>
    </row>
    <row r="281" spans="1:2">
      <c r="A281" s="18"/>
      <c r="B281" s="18"/>
    </row>
    <row r="282" spans="1:2">
      <c r="A282" s="18"/>
      <c r="B282" s="18"/>
    </row>
    <row r="283" spans="1:2">
      <c r="A283" s="18"/>
      <c r="B283" s="18"/>
    </row>
    <row r="284" spans="1:2">
      <c r="A284" s="18"/>
      <c r="B284" s="18"/>
    </row>
    <row r="285" spans="1:2">
      <c r="A285" s="18"/>
      <c r="B285" s="18"/>
    </row>
    <row r="286" spans="1:2">
      <c r="A286" s="18"/>
      <c r="B286" s="18"/>
    </row>
    <row r="287" spans="1:2">
      <c r="A287" s="18"/>
      <c r="B287" s="18"/>
    </row>
    <row r="288" spans="1:2">
      <c r="A288" s="18"/>
      <c r="B288" s="18"/>
    </row>
    <row r="289" spans="1:2">
      <c r="A289" s="18"/>
      <c r="B289" s="18"/>
    </row>
    <row r="290" spans="1:2">
      <c r="A290" s="18"/>
      <c r="B290" s="18"/>
    </row>
    <row r="291" spans="1:2">
      <c r="A291" s="18"/>
      <c r="B291" s="18"/>
    </row>
    <row r="292" spans="1:2">
      <c r="A292" s="18"/>
      <c r="B292" s="18"/>
    </row>
    <row r="293" spans="1:2">
      <c r="A293" s="18"/>
      <c r="B293" s="18"/>
    </row>
    <row r="294" spans="1:2">
      <c r="A294" s="18"/>
      <c r="B294" s="18"/>
    </row>
    <row r="295" spans="1:2">
      <c r="A295" s="18"/>
      <c r="B295" s="18"/>
    </row>
    <row r="296" spans="1:2">
      <c r="A296" s="18"/>
      <c r="B296" s="18"/>
    </row>
    <row r="297" spans="1:2">
      <c r="A297" s="18"/>
      <c r="B297" s="18"/>
    </row>
    <row r="298" spans="1:2">
      <c r="A298" s="18"/>
      <c r="B298" s="18"/>
    </row>
    <row r="299" spans="1:2">
      <c r="A299" s="18"/>
      <c r="B299" s="18"/>
    </row>
    <row r="300" spans="1:2">
      <c r="A300" s="18"/>
      <c r="B300" s="18"/>
    </row>
    <row r="301" spans="1:2">
      <c r="A301" s="18"/>
      <c r="B301" s="18"/>
    </row>
    <row r="302" spans="1:2">
      <c r="A302" s="18"/>
      <c r="B302" s="18"/>
    </row>
    <row r="303" spans="1:2">
      <c r="A303" s="18"/>
      <c r="B303" s="18"/>
    </row>
    <row r="304" spans="1:2">
      <c r="A304" s="18"/>
      <c r="B304" s="18"/>
    </row>
    <row r="305" spans="1:2">
      <c r="A305" s="18"/>
      <c r="B305" s="18"/>
    </row>
    <row r="306" spans="1:2">
      <c r="A306" s="18"/>
      <c r="B306" s="18"/>
    </row>
    <row r="307" spans="1:2">
      <c r="A307" s="18"/>
      <c r="B307" s="18"/>
    </row>
    <row r="308" spans="1:2">
      <c r="A308" s="18"/>
      <c r="B308" s="18"/>
    </row>
    <row r="309" spans="1:2">
      <c r="A309" s="18"/>
      <c r="B309" s="18"/>
    </row>
    <row r="310" spans="1:2">
      <c r="A310" s="18"/>
      <c r="B310" s="18"/>
    </row>
    <row r="311" spans="1:2">
      <c r="A311" s="18"/>
      <c r="B311" s="18"/>
    </row>
    <row r="312" spans="1:2">
      <c r="A312" s="18"/>
      <c r="B312" s="18"/>
    </row>
    <row r="313" spans="1:2">
      <c r="A313" s="18"/>
      <c r="B313" s="18"/>
    </row>
    <row r="314" spans="1:2">
      <c r="A314" s="18"/>
      <c r="B314" s="18"/>
    </row>
    <row r="315" spans="1:2">
      <c r="A315" s="18"/>
      <c r="B315" s="18"/>
    </row>
    <row r="316" spans="1:2">
      <c r="A316" s="18"/>
      <c r="B316" s="18"/>
    </row>
    <row r="317" spans="1:2">
      <c r="A317" s="18"/>
      <c r="B317" s="18"/>
    </row>
    <row r="318" spans="1:2">
      <c r="A318" s="18"/>
      <c r="B318" s="18"/>
    </row>
    <row r="319" spans="1:2">
      <c r="A319" s="18"/>
      <c r="B319" s="18"/>
    </row>
    <row r="320" spans="1:2">
      <c r="A320" s="18"/>
      <c r="B320" s="18"/>
    </row>
    <row r="321" spans="1:2">
      <c r="A321" s="18"/>
      <c r="B321" s="18"/>
    </row>
    <row r="322" spans="1:2">
      <c r="A322" s="18"/>
      <c r="B322" s="18"/>
    </row>
    <row r="323" spans="1:2">
      <c r="A323" s="18"/>
      <c r="B323" s="18"/>
    </row>
    <row r="324" spans="1:2">
      <c r="A324" s="18"/>
      <c r="B324" s="18"/>
    </row>
    <row r="325" spans="1:2">
      <c r="A325" s="18"/>
      <c r="B325" s="18"/>
    </row>
    <row r="326" spans="1:2">
      <c r="A326" s="18"/>
      <c r="B326" s="18"/>
    </row>
    <row r="327" spans="1:2">
      <c r="A327" s="18"/>
      <c r="B327" s="18"/>
    </row>
    <row r="328" spans="1:2">
      <c r="A328" s="18"/>
      <c r="B328" s="18"/>
    </row>
    <row r="329" spans="1:2">
      <c r="A329" s="18"/>
      <c r="B329" s="18"/>
    </row>
    <row r="330" spans="1:2">
      <c r="A330" s="18"/>
      <c r="B330" s="18"/>
    </row>
    <row r="331" spans="1:2">
      <c r="A331" s="18"/>
      <c r="B331" s="18"/>
    </row>
    <row r="332" spans="1:2">
      <c r="A332" s="18"/>
      <c r="B332" s="18"/>
    </row>
    <row r="333" spans="1:2">
      <c r="A333" s="18"/>
      <c r="B333" s="18"/>
    </row>
    <row r="334" spans="1:2">
      <c r="A334" s="18"/>
      <c r="B334" s="18"/>
    </row>
    <row r="335" spans="1:2">
      <c r="A335" s="18"/>
      <c r="B335" s="18"/>
    </row>
    <row r="336" spans="1:2">
      <c r="A336" s="18"/>
      <c r="B336" s="18"/>
    </row>
    <row r="337" spans="1:2">
      <c r="A337" s="18"/>
      <c r="B337" s="18"/>
    </row>
    <row r="338" spans="1:2">
      <c r="A338" s="18"/>
      <c r="B338" s="18"/>
    </row>
    <row r="339" spans="1:2">
      <c r="A339" s="18"/>
      <c r="B339" s="18"/>
    </row>
    <row r="340" spans="1:2">
      <c r="A340" s="18"/>
      <c r="B340" s="18"/>
    </row>
    <row r="341" spans="1:2">
      <c r="A341" s="18"/>
      <c r="B341" s="18"/>
    </row>
    <row r="342" spans="1:2">
      <c r="A342" s="18"/>
      <c r="B342" s="18"/>
    </row>
    <row r="343" spans="1:2">
      <c r="A343" s="18"/>
      <c r="B343" s="18"/>
    </row>
    <row r="344" spans="1:2">
      <c r="A344" s="18"/>
      <c r="B344" s="18"/>
    </row>
    <row r="345" spans="1:2">
      <c r="A345" s="18"/>
      <c r="B345" s="18"/>
    </row>
    <row r="346" spans="1:2">
      <c r="A346" s="18"/>
      <c r="B346" s="18"/>
    </row>
    <row r="347" spans="1:2">
      <c r="A347" s="18"/>
      <c r="B347" s="18"/>
    </row>
    <row r="348" spans="1:2">
      <c r="A348" s="18"/>
      <c r="B348" s="18"/>
    </row>
    <row r="349" spans="1:2">
      <c r="A349" s="18"/>
      <c r="B349" s="18"/>
    </row>
    <row r="350" spans="1:2">
      <c r="A350" s="18"/>
      <c r="B350" s="18"/>
    </row>
    <row r="351" spans="1:2">
      <c r="A351" s="18"/>
      <c r="B351" s="18"/>
    </row>
    <row r="352" spans="1:2">
      <c r="A352" s="18"/>
      <c r="B352" s="18"/>
    </row>
    <row r="353" spans="1:2">
      <c r="A353" s="18"/>
      <c r="B353" s="18"/>
    </row>
    <row r="354" spans="1:2">
      <c r="A354" s="18"/>
      <c r="B354" s="18"/>
    </row>
    <row r="355" spans="1:2">
      <c r="A355" s="18"/>
      <c r="B355" s="18"/>
    </row>
    <row r="356" spans="1:2">
      <c r="A356" s="18"/>
      <c r="B356" s="18"/>
    </row>
    <row r="357" spans="1:2">
      <c r="A357" s="18"/>
      <c r="B357" s="18"/>
    </row>
  </sheetData>
  <printOptions horizontalCentered="1"/>
  <pageMargins left="0.23" right="0.28999999999999998" top="0.35" bottom="0.24" header="0.23" footer="0.17"/>
  <pageSetup paperSize="9" scale="23" orientation="landscape" blackAndWhite="1" r:id="rId1"/>
  <headerFooter alignWithMargins="0">
    <oddFooter xml:space="preserve">&amp;R&amp;"Courier,Bold" &amp;"Times New Roman,Regular"&amp;P&amp;"Courier,Bold" </oddFooter>
  </headerFooter>
  <rowBreaks count="1" manualBreakCount="1">
    <brk id="115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A1CB5-1E0D-40EF-8316-FBD7E595C7C1}">
  <dimension ref="A1:FJ289"/>
  <sheetViews>
    <sheetView view="pageBreakPreview" zoomScale="60" zoomScaleNormal="70" workbookViewId="0">
      <pane xSplit="3" ySplit="5" topLeftCell="D6" activePane="bottomRight" state="frozen"/>
      <selection activeCell="F11" sqref="F11"/>
      <selection pane="topRight" activeCell="F11" sqref="F11"/>
      <selection pane="bottomLeft" activeCell="F11" sqref="F11"/>
      <selection pane="bottomRight" activeCell="H6" sqref="H6:H255"/>
    </sheetView>
  </sheetViews>
  <sheetFormatPr defaultColWidth="28.7109375" defaultRowHeight="18.75"/>
  <cols>
    <col min="1" max="1" width="3.42578125" style="54" customWidth="1"/>
    <col min="2" max="2" width="3.5703125" style="55" customWidth="1"/>
    <col min="3" max="4" width="78.5703125" style="18" customWidth="1"/>
    <col min="5" max="8" width="25.5703125" style="18" customWidth="1"/>
    <col min="9" max="166" width="28.7109375" style="18" customWidth="1"/>
    <col min="167" max="236" width="28.7109375" style="44"/>
    <col min="237" max="237" width="3.42578125" style="44" customWidth="1"/>
    <col min="238" max="238" width="3.5703125" style="44" customWidth="1"/>
    <col min="239" max="240" width="78.5703125" style="44" customWidth="1"/>
    <col min="241" max="259" width="25.5703125" style="44" customWidth="1"/>
    <col min="260" max="492" width="28.7109375" style="44"/>
    <col min="493" max="493" width="3.42578125" style="44" customWidth="1"/>
    <col min="494" max="494" width="3.5703125" style="44" customWidth="1"/>
    <col min="495" max="496" width="78.5703125" style="44" customWidth="1"/>
    <col min="497" max="515" width="25.5703125" style="44" customWidth="1"/>
    <col min="516" max="748" width="28.7109375" style="44"/>
    <col min="749" max="749" width="3.42578125" style="44" customWidth="1"/>
    <col min="750" max="750" width="3.5703125" style="44" customWidth="1"/>
    <col min="751" max="752" width="78.5703125" style="44" customWidth="1"/>
    <col min="753" max="771" width="25.5703125" style="44" customWidth="1"/>
    <col min="772" max="1004" width="28.7109375" style="44"/>
    <col min="1005" max="1005" width="3.42578125" style="44" customWidth="1"/>
    <col min="1006" max="1006" width="3.5703125" style="44" customWidth="1"/>
    <col min="1007" max="1008" width="78.5703125" style="44" customWidth="1"/>
    <col min="1009" max="1027" width="25.5703125" style="44" customWidth="1"/>
    <col min="1028" max="1260" width="28.7109375" style="44"/>
    <col min="1261" max="1261" width="3.42578125" style="44" customWidth="1"/>
    <col min="1262" max="1262" width="3.5703125" style="44" customWidth="1"/>
    <col min="1263" max="1264" width="78.5703125" style="44" customWidth="1"/>
    <col min="1265" max="1283" width="25.5703125" style="44" customWidth="1"/>
    <col min="1284" max="1516" width="28.7109375" style="44"/>
    <col min="1517" max="1517" width="3.42578125" style="44" customWidth="1"/>
    <col min="1518" max="1518" width="3.5703125" style="44" customWidth="1"/>
    <col min="1519" max="1520" width="78.5703125" style="44" customWidth="1"/>
    <col min="1521" max="1539" width="25.5703125" style="44" customWidth="1"/>
    <col min="1540" max="1772" width="28.7109375" style="44"/>
    <col min="1773" max="1773" width="3.42578125" style="44" customWidth="1"/>
    <col min="1774" max="1774" width="3.5703125" style="44" customWidth="1"/>
    <col min="1775" max="1776" width="78.5703125" style="44" customWidth="1"/>
    <col min="1777" max="1795" width="25.5703125" style="44" customWidth="1"/>
    <col min="1796" max="2028" width="28.7109375" style="44"/>
    <col min="2029" max="2029" width="3.42578125" style="44" customWidth="1"/>
    <col min="2030" max="2030" width="3.5703125" style="44" customWidth="1"/>
    <col min="2031" max="2032" width="78.5703125" style="44" customWidth="1"/>
    <col min="2033" max="2051" width="25.5703125" style="44" customWidth="1"/>
    <col min="2052" max="2284" width="28.7109375" style="44"/>
    <col min="2285" max="2285" width="3.42578125" style="44" customWidth="1"/>
    <col min="2286" max="2286" width="3.5703125" style="44" customWidth="1"/>
    <col min="2287" max="2288" width="78.5703125" style="44" customWidth="1"/>
    <col min="2289" max="2307" width="25.5703125" style="44" customWidth="1"/>
    <col min="2308" max="2540" width="28.7109375" style="44"/>
    <col min="2541" max="2541" width="3.42578125" style="44" customWidth="1"/>
    <col min="2542" max="2542" width="3.5703125" style="44" customWidth="1"/>
    <col min="2543" max="2544" width="78.5703125" style="44" customWidth="1"/>
    <col min="2545" max="2563" width="25.5703125" style="44" customWidth="1"/>
    <col min="2564" max="2796" width="28.7109375" style="44"/>
    <col min="2797" max="2797" width="3.42578125" style="44" customWidth="1"/>
    <col min="2798" max="2798" width="3.5703125" style="44" customWidth="1"/>
    <col min="2799" max="2800" width="78.5703125" style="44" customWidth="1"/>
    <col min="2801" max="2819" width="25.5703125" style="44" customWidth="1"/>
    <col min="2820" max="3052" width="28.7109375" style="44"/>
    <col min="3053" max="3053" width="3.42578125" style="44" customWidth="1"/>
    <col min="3054" max="3054" width="3.5703125" style="44" customWidth="1"/>
    <col min="3055" max="3056" width="78.5703125" style="44" customWidth="1"/>
    <col min="3057" max="3075" width="25.5703125" style="44" customWidth="1"/>
    <col min="3076" max="3308" width="28.7109375" style="44"/>
    <col min="3309" max="3309" width="3.42578125" style="44" customWidth="1"/>
    <col min="3310" max="3310" width="3.5703125" style="44" customWidth="1"/>
    <col min="3311" max="3312" width="78.5703125" style="44" customWidth="1"/>
    <col min="3313" max="3331" width="25.5703125" style="44" customWidth="1"/>
    <col min="3332" max="3564" width="28.7109375" style="44"/>
    <col min="3565" max="3565" width="3.42578125" style="44" customWidth="1"/>
    <col min="3566" max="3566" width="3.5703125" style="44" customWidth="1"/>
    <col min="3567" max="3568" width="78.5703125" style="44" customWidth="1"/>
    <col min="3569" max="3587" width="25.5703125" style="44" customWidth="1"/>
    <col min="3588" max="3820" width="28.7109375" style="44"/>
    <col min="3821" max="3821" width="3.42578125" style="44" customWidth="1"/>
    <col min="3822" max="3822" width="3.5703125" style="44" customWidth="1"/>
    <col min="3823" max="3824" width="78.5703125" style="44" customWidth="1"/>
    <col min="3825" max="3843" width="25.5703125" style="44" customWidth="1"/>
    <col min="3844" max="4076" width="28.7109375" style="44"/>
    <col min="4077" max="4077" width="3.42578125" style="44" customWidth="1"/>
    <col min="4078" max="4078" width="3.5703125" style="44" customWidth="1"/>
    <col min="4079" max="4080" width="78.5703125" style="44" customWidth="1"/>
    <col min="4081" max="4099" width="25.5703125" style="44" customWidth="1"/>
    <col min="4100" max="4332" width="28.7109375" style="44"/>
    <col min="4333" max="4333" width="3.42578125" style="44" customWidth="1"/>
    <col min="4334" max="4334" width="3.5703125" style="44" customWidth="1"/>
    <col min="4335" max="4336" width="78.5703125" style="44" customWidth="1"/>
    <col min="4337" max="4355" width="25.5703125" style="44" customWidth="1"/>
    <col min="4356" max="4588" width="28.7109375" style="44"/>
    <col min="4589" max="4589" width="3.42578125" style="44" customWidth="1"/>
    <col min="4590" max="4590" width="3.5703125" style="44" customWidth="1"/>
    <col min="4591" max="4592" width="78.5703125" style="44" customWidth="1"/>
    <col min="4593" max="4611" width="25.5703125" style="44" customWidth="1"/>
    <col min="4612" max="4844" width="28.7109375" style="44"/>
    <col min="4845" max="4845" width="3.42578125" style="44" customWidth="1"/>
    <col min="4846" max="4846" width="3.5703125" style="44" customWidth="1"/>
    <col min="4847" max="4848" width="78.5703125" style="44" customWidth="1"/>
    <col min="4849" max="4867" width="25.5703125" style="44" customWidth="1"/>
    <col min="4868" max="5100" width="28.7109375" style="44"/>
    <col min="5101" max="5101" width="3.42578125" style="44" customWidth="1"/>
    <col min="5102" max="5102" width="3.5703125" style="44" customWidth="1"/>
    <col min="5103" max="5104" width="78.5703125" style="44" customWidth="1"/>
    <col min="5105" max="5123" width="25.5703125" style="44" customWidth="1"/>
    <col min="5124" max="5356" width="28.7109375" style="44"/>
    <col min="5357" max="5357" width="3.42578125" style="44" customWidth="1"/>
    <col min="5358" max="5358" width="3.5703125" style="44" customWidth="1"/>
    <col min="5359" max="5360" width="78.5703125" style="44" customWidth="1"/>
    <col min="5361" max="5379" width="25.5703125" style="44" customWidth="1"/>
    <col min="5380" max="5612" width="28.7109375" style="44"/>
    <col min="5613" max="5613" width="3.42578125" style="44" customWidth="1"/>
    <col min="5614" max="5614" width="3.5703125" style="44" customWidth="1"/>
    <col min="5615" max="5616" width="78.5703125" style="44" customWidth="1"/>
    <col min="5617" max="5635" width="25.5703125" style="44" customWidth="1"/>
    <col min="5636" max="5868" width="28.7109375" style="44"/>
    <col min="5869" max="5869" width="3.42578125" style="44" customWidth="1"/>
    <col min="5870" max="5870" width="3.5703125" style="44" customWidth="1"/>
    <col min="5871" max="5872" width="78.5703125" style="44" customWidth="1"/>
    <col min="5873" max="5891" width="25.5703125" style="44" customWidth="1"/>
    <col min="5892" max="6124" width="28.7109375" style="44"/>
    <col min="6125" max="6125" width="3.42578125" style="44" customWidth="1"/>
    <col min="6126" max="6126" width="3.5703125" style="44" customWidth="1"/>
    <col min="6127" max="6128" width="78.5703125" style="44" customWidth="1"/>
    <col min="6129" max="6147" width="25.5703125" style="44" customWidth="1"/>
    <col min="6148" max="6380" width="28.7109375" style="44"/>
    <col min="6381" max="6381" width="3.42578125" style="44" customWidth="1"/>
    <col min="6382" max="6382" width="3.5703125" style="44" customWidth="1"/>
    <col min="6383" max="6384" width="78.5703125" style="44" customWidth="1"/>
    <col min="6385" max="6403" width="25.5703125" style="44" customWidth="1"/>
    <col min="6404" max="6636" width="28.7109375" style="44"/>
    <col min="6637" max="6637" width="3.42578125" style="44" customWidth="1"/>
    <col min="6638" max="6638" width="3.5703125" style="44" customWidth="1"/>
    <col min="6639" max="6640" width="78.5703125" style="44" customWidth="1"/>
    <col min="6641" max="6659" width="25.5703125" style="44" customWidth="1"/>
    <col min="6660" max="6892" width="28.7109375" style="44"/>
    <col min="6893" max="6893" width="3.42578125" style="44" customWidth="1"/>
    <col min="6894" max="6894" width="3.5703125" style="44" customWidth="1"/>
    <col min="6895" max="6896" width="78.5703125" style="44" customWidth="1"/>
    <col min="6897" max="6915" width="25.5703125" style="44" customWidth="1"/>
    <col min="6916" max="7148" width="28.7109375" style="44"/>
    <col min="7149" max="7149" width="3.42578125" style="44" customWidth="1"/>
    <col min="7150" max="7150" width="3.5703125" style="44" customWidth="1"/>
    <col min="7151" max="7152" width="78.5703125" style="44" customWidth="1"/>
    <col min="7153" max="7171" width="25.5703125" style="44" customWidth="1"/>
    <col min="7172" max="7404" width="28.7109375" style="44"/>
    <col min="7405" max="7405" width="3.42578125" style="44" customWidth="1"/>
    <col min="7406" max="7406" width="3.5703125" style="44" customWidth="1"/>
    <col min="7407" max="7408" width="78.5703125" style="44" customWidth="1"/>
    <col min="7409" max="7427" width="25.5703125" style="44" customWidth="1"/>
    <col min="7428" max="7660" width="28.7109375" style="44"/>
    <col min="7661" max="7661" width="3.42578125" style="44" customWidth="1"/>
    <col min="7662" max="7662" width="3.5703125" style="44" customWidth="1"/>
    <col min="7663" max="7664" width="78.5703125" style="44" customWidth="1"/>
    <col min="7665" max="7683" width="25.5703125" style="44" customWidth="1"/>
    <col min="7684" max="7916" width="28.7109375" style="44"/>
    <col min="7917" max="7917" width="3.42578125" style="44" customWidth="1"/>
    <col min="7918" max="7918" width="3.5703125" style="44" customWidth="1"/>
    <col min="7919" max="7920" width="78.5703125" style="44" customWidth="1"/>
    <col min="7921" max="7939" width="25.5703125" style="44" customWidth="1"/>
    <col min="7940" max="8172" width="28.7109375" style="44"/>
    <col min="8173" max="8173" width="3.42578125" style="44" customWidth="1"/>
    <col min="8174" max="8174" width="3.5703125" style="44" customWidth="1"/>
    <col min="8175" max="8176" width="78.5703125" style="44" customWidth="1"/>
    <col min="8177" max="8195" width="25.5703125" style="44" customWidth="1"/>
    <col min="8196" max="8428" width="28.7109375" style="44"/>
    <col min="8429" max="8429" width="3.42578125" style="44" customWidth="1"/>
    <col min="8430" max="8430" width="3.5703125" style="44" customWidth="1"/>
    <col min="8431" max="8432" width="78.5703125" style="44" customWidth="1"/>
    <col min="8433" max="8451" width="25.5703125" style="44" customWidth="1"/>
    <col min="8452" max="8684" width="28.7109375" style="44"/>
    <col min="8685" max="8685" width="3.42578125" style="44" customWidth="1"/>
    <col min="8686" max="8686" width="3.5703125" style="44" customWidth="1"/>
    <col min="8687" max="8688" width="78.5703125" style="44" customWidth="1"/>
    <col min="8689" max="8707" width="25.5703125" style="44" customWidth="1"/>
    <col min="8708" max="8940" width="28.7109375" style="44"/>
    <col min="8941" max="8941" width="3.42578125" style="44" customWidth="1"/>
    <col min="8942" max="8942" width="3.5703125" style="44" customWidth="1"/>
    <col min="8943" max="8944" width="78.5703125" style="44" customWidth="1"/>
    <col min="8945" max="8963" width="25.5703125" style="44" customWidth="1"/>
    <col min="8964" max="9196" width="28.7109375" style="44"/>
    <col min="9197" max="9197" width="3.42578125" style="44" customWidth="1"/>
    <col min="9198" max="9198" width="3.5703125" style="44" customWidth="1"/>
    <col min="9199" max="9200" width="78.5703125" style="44" customWidth="1"/>
    <col min="9201" max="9219" width="25.5703125" style="44" customWidth="1"/>
    <col min="9220" max="9452" width="28.7109375" style="44"/>
    <col min="9453" max="9453" width="3.42578125" style="44" customWidth="1"/>
    <col min="9454" max="9454" width="3.5703125" style="44" customWidth="1"/>
    <col min="9455" max="9456" width="78.5703125" style="44" customWidth="1"/>
    <col min="9457" max="9475" width="25.5703125" style="44" customWidth="1"/>
    <col min="9476" max="9708" width="28.7109375" style="44"/>
    <col min="9709" max="9709" width="3.42578125" style="44" customWidth="1"/>
    <col min="9710" max="9710" width="3.5703125" style="44" customWidth="1"/>
    <col min="9711" max="9712" width="78.5703125" style="44" customWidth="1"/>
    <col min="9713" max="9731" width="25.5703125" style="44" customWidth="1"/>
    <col min="9732" max="9964" width="28.7109375" style="44"/>
    <col min="9965" max="9965" width="3.42578125" style="44" customWidth="1"/>
    <col min="9966" max="9966" width="3.5703125" style="44" customWidth="1"/>
    <col min="9967" max="9968" width="78.5703125" style="44" customWidth="1"/>
    <col min="9969" max="9987" width="25.5703125" style="44" customWidth="1"/>
    <col min="9988" max="10220" width="28.7109375" style="44"/>
    <col min="10221" max="10221" width="3.42578125" style="44" customWidth="1"/>
    <col min="10222" max="10222" width="3.5703125" style="44" customWidth="1"/>
    <col min="10223" max="10224" width="78.5703125" style="44" customWidth="1"/>
    <col min="10225" max="10243" width="25.5703125" style="44" customWidth="1"/>
    <col min="10244" max="10476" width="28.7109375" style="44"/>
    <col min="10477" max="10477" width="3.42578125" style="44" customWidth="1"/>
    <col min="10478" max="10478" width="3.5703125" style="44" customWidth="1"/>
    <col min="10479" max="10480" width="78.5703125" style="44" customWidth="1"/>
    <col min="10481" max="10499" width="25.5703125" style="44" customWidth="1"/>
    <col min="10500" max="10732" width="28.7109375" style="44"/>
    <col min="10733" max="10733" width="3.42578125" style="44" customWidth="1"/>
    <col min="10734" max="10734" width="3.5703125" style="44" customWidth="1"/>
    <col min="10735" max="10736" width="78.5703125" style="44" customWidth="1"/>
    <col min="10737" max="10755" width="25.5703125" style="44" customWidth="1"/>
    <col min="10756" max="10988" width="28.7109375" style="44"/>
    <col min="10989" max="10989" width="3.42578125" style="44" customWidth="1"/>
    <col min="10990" max="10990" width="3.5703125" style="44" customWidth="1"/>
    <col min="10991" max="10992" width="78.5703125" style="44" customWidth="1"/>
    <col min="10993" max="11011" width="25.5703125" style="44" customWidth="1"/>
    <col min="11012" max="11244" width="28.7109375" style="44"/>
    <col min="11245" max="11245" width="3.42578125" style="44" customWidth="1"/>
    <col min="11246" max="11246" width="3.5703125" style="44" customWidth="1"/>
    <col min="11247" max="11248" width="78.5703125" style="44" customWidth="1"/>
    <col min="11249" max="11267" width="25.5703125" style="44" customWidth="1"/>
    <col min="11268" max="11500" width="28.7109375" style="44"/>
    <col min="11501" max="11501" width="3.42578125" style="44" customWidth="1"/>
    <col min="11502" max="11502" width="3.5703125" style="44" customWidth="1"/>
    <col min="11503" max="11504" width="78.5703125" style="44" customWidth="1"/>
    <col min="11505" max="11523" width="25.5703125" style="44" customWidth="1"/>
    <col min="11524" max="11756" width="28.7109375" style="44"/>
    <col min="11757" max="11757" width="3.42578125" style="44" customWidth="1"/>
    <col min="11758" max="11758" width="3.5703125" style="44" customWidth="1"/>
    <col min="11759" max="11760" width="78.5703125" style="44" customWidth="1"/>
    <col min="11761" max="11779" width="25.5703125" style="44" customWidth="1"/>
    <col min="11780" max="12012" width="28.7109375" style="44"/>
    <col min="12013" max="12013" width="3.42578125" style="44" customWidth="1"/>
    <col min="12014" max="12014" width="3.5703125" style="44" customWidth="1"/>
    <col min="12015" max="12016" width="78.5703125" style="44" customWidth="1"/>
    <col min="12017" max="12035" width="25.5703125" style="44" customWidth="1"/>
    <col min="12036" max="12268" width="28.7109375" style="44"/>
    <col min="12269" max="12269" width="3.42578125" style="44" customWidth="1"/>
    <col min="12270" max="12270" width="3.5703125" style="44" customWidth="1"/>
    <col min="12271" max="12272" width="78.5703125" style="44" customWidth="1"/>
    <col min="12273" max="12291" width="25.5703125" style="44" customWidth="1"/>
    <col min="12292" max="12524" width="28.7109375" style="44"/>
    <col min="12525" max="12525" width="3.42578125" style="44" customWidth="1"/>
    <col min="12526" max="12526" width="3.5703125" style="44" customWidth="1"/>
    <col min="12527" max="12528" width="78.5703125" style="44" customWidth="1"/>
    <col min="12529" max="12547" width="25.5703125" style="44" customWidth="1"/>
    <col min="12548" max="12780" width="28.7109375" style="44"/>
    <col min="12781" max="12781" width="3.42578125" style="44" customWidth="1"/>
    <col min="12782" max="12782" width="3.5703125" style="44" customWidth="1"/>
    <col min="12783" max="12784" width="78.5703125" style="44" customWidth="1"/>
    <col min="12785" max="12803" width="25.5703125" style="44" customWidth="1"/>
    <col min="12804" max="13036" width="28.7109375" style="44"/>
    <col min="13037" max="13037" width="3.42578125" style="44" customWidth="1"/>
    <col min="13038" max="13038" width="3.5703125" style="44" customWidth="1"/>
    <col min="13039" max="13040" width="78.5703125" style="44" customWidth="1"/>
    <col min="13041" max="13059" width="25.5703125" style="44" customWidth="1"/>
    <col min="13060" max="13292" width="28.7109375" style="44"/>
    <col min="13293" max="13293" width="3.42578125" style="44" customWidth="1"/>
    <col min="13294" max="13294" width="3.5703125" style="44" customWidth="1"/>
    <col min="13295" max="13296" width="78.5703125" style="44" customWidth="1"/>
    <col min="13297" max="13315" width="25.5703125" style="44" customWidth="1"/>
    <col min="13316" max="13548" width="28.7109375" style="44"/>
    <col min="13549" max="13549" width="3.42578125" style="44" customWidth="1"/>
    <col min="13550" max="13550" width="3.5703125" style="44" customWidth="1"/>
    <col min="13551" max="13552" width="78.5703125" style="44" customWidth="1"/>
    <col min="13553" max="13571" width="25.5703125" style="44" customWidth="1"/>
    <col min="13572" max="13804" width="28.7109375" style="44"/>
    <col min="13805" max="13805" width="3.42578125" style="44" customWidth="1"/>
    <col min="13806" max="13806" width="3.5703125" style="44" customWidth="1"/>
    <col min="13807" max="13808" width="78.5703125" style="44" customWidth="1"/>
    <col min="13809" max="13827" width="25.5703125" style="44" customWidth="1"/>
    <col min="13828" max="14060" width="28.7109375" style="44"/>
    <col min="14061" max="14061" width="3.42578125" style="44" customWidth="1"/>
    <col min="14062" max="14062" width="3.5703125" style="44" customWidth="1"/>
    <col min="14063" max="14064" width="78.5703125" style="44" customWidth="1"/>
    <col min="14065" max="14083" width="25.5703125" style="44" customWidth="1"/>
    <col min="14084" max="14316" width="28.7109375" style="44"/>
    <col min="14317" max="14317" width="3.42578125" style="44" customWidth="1"/>
    <col min="14318" max="14318" width="3.5703125" style="44" customWidth="1"/>
    <col min="14319" max="14320" width="78.5703125" style="44" customWidth="1"/>
    <col min="14321" max="14339" width="25.5703125" style="44" customWidth="1"/>
    <col min="14340" max="14572" width="28.7109375" style="44"/>
    <col min="14573" max="14573" width="3.42578125" style="44" customWidth="1"/>
    <col min="14574" max="14574" width="3.5703125" style="44" customWidth="1"/>
    <col min="14575" max="14576" width="78.5703125" style="44" customWidth="1"/>
    <col min="14577" max="14595" width="25.5703125" style="44" customWidth="1"/>
    <col min="14596" max="14828" width="28.7109375" style="44"/>
    <col min="14829" max="14829" width="3.42578125" style="44" customWidth="1"/>
    <col min="14830" max="14830" width="3.5703125" style="44" customWidth="1"/>
    <col min="14831" max="14832" width="78.5703125" style="44" customWidth="1"/>
    <col min="14833" max="14851" width="25.5703125" style="44" customWidth="1"/>
    <col min="14852" max="15084" width="28.7109375" style="44"/>
    <col min="15085" max="15085" width="3.42578125" style="44" customWidth="1"/>
    <col min="15086" max="15086" width="3.5703125" style="44" customWidth="1"/>
    <col min="15087" max="15088" width="78.5703125" style="44" customWidth="1"/>
    <col min="15089" max="15107" width="25.5703125" style="44" customWidth="1"/>
    <col min="15108" max="15340" width="28.7109375" style="44"/>
    <col min="15341" max="15341" width="3.42578125" style="44" customWidth="1"/>
    <col min="15342" max="15342" width="3.5703125" style="44" customWidth="1"/>
    <col min="15343" max="15344" width="78.5703125" style="44" customWidth="1"/>
    <col min="15345" max="15363" width="25.5703125" style="44" customWidth="1"/>
    <col min="15364" max="15596" width="28.7109375" style="44"/>
    <col min="15597" max="15597" width="3.42578125" style="44" customWidth="1"/>
    <col min="15598" max="15598" width="3.5703125" style="44" customWidth="1"/>
    <col min="15599" max="15600" width="78.5703125" style="44" customWidth="1"/>
    <col min="15601" max="15619" width="25.5703125" style="44" customWidth="1"/>
    <col min="15620" max="15852" width="28.7109375" style="44"/>
    <col min="15853" max="15853" width="3.42578125" style="44" customWidth="1"/>
    <col min="15854" max="15854" width="3.5703125" style="44" customWidth="1"/>
    <col min="15855" max="15856" width="78.5703125" style="44" customWidth="1"/>
    <col min="15857" max="15875" width="25.5703125" style="44" customWidth="1"/>
    <col min="15876" max="16108" width="28.7109375" style="44"/>
    <col min="16109" max="16109" width="3.42578125" style="44" customWidth="1"/>
    <col min="16110" max="16110" width="3.5703125" style="44" customWidth="1"/>
    <col min="16111" max="16112" width="78.5703125" style="44" customWidth="1"/>
    <col min="16113" max="16131" width="25.5703125" style="44" customWidth="1"/>
    <col min="16132" max="16384" width="28.7109375" style="44"/>
  </cols>
  <sheetData>
    <row r="1" spans="1:8">
      <c r="A1" s="70" t="s">
        <v>113</v>
      </c>
    </row>
    <row r="2" spans="1:8">
      <c r="A2" s="70" t="s">
        <v>120</v>
      </c>
    </row>
    <row r="3" spans="1:8">
      <c r="A3" s="70" t="s">
        <v>115</v>
      </c>
    </row>
    <row r="4" spans="1:8" ht="19.5" thickBot="1">
      <c r="A4" s="71"/>
    </row>
    <row r="5" spans="1:8" ht="19.5" customHeight="1" thickBot="1">
      <c r="A5" s="13"/>
      <c r="B5" s="14"/>
      <c r="C5" s="15" t="s">
        <v>46</v>
      </c>
      <c r="D5" s="16" t="s">
        <v>47</v>
      </c>
      <c r="E5" s="17">
        <v>2017</v>
      </c>
      <c r="F5" s="17">
        <v>2018</v>
      </c>
      <c r="G5" s="17">
        <v>2019</v>
      </c>
      <c r="H5" s="17">
        <v>2020</v>
      </c>
    </row>
    <row r="6" spans="1:8" s="24" customFormat="1" ht="20.100000000000001" customHeight="1" thickTop="1">
      <c r="A6" s="19"/>
      <c r="B6" s="20"/>
      <c r="C6" s="21" t="s">
        <v>0</v>
      </c>
      <c r="D6" s="22" t="s">
        <v>56</v>
      </c>
      <c r="E6" s="23">
        <v>92</v>
      </c>
      <c r="F6" s="23">
        <v>83</v>
      </c>
      <c r="G6" s="23">
        <v>98</v>
      </c>
      <c r="H6" s="23">
        <v>68</v>
      </c>
    </row>
    <row r="7" spans="1:8" ht="20.100000000000001" customHeight="1">
      <c r="A7" s="25" t="s">
        <v>57</v>
      </c>
      <c r="B7" s="26">
        <v>1</v>
      </c>
      <c r="C7" s="20" t="s">
        <v>1</v>
      </c>
      <c r="D7" s="27" t="s">
        <v>58</v>
      </c>
      <c r="E7" s="28">
        <v>85</v>
      </c>
      <c r="F7" s="28">
        <v>75</v>
      </c>
      <c r="G7" s="28">
        <v>91</v>
      </c>
      <c r="H7" s="28">
        <v>62</v>
      </c>
    </row>
    <row r="8" spans="1:8" ht="20.100000000000001" customHeight="1">
      <c r="A8" s="25"/>
      <c r="B8" s="26" t="s">
        <v>59</v>
      </c>
      <c r="C8" s="29" t="s">
        <v>2</v>
      </c>
      <c r="D8" s="30" t="s">
        <v>60</v>
      </c>
      <c r="E8" s="31">
        <v>15</v>
      </c>
      <c r="F8" s="31">
        <v>35</v>
      </c>
      <c r="G8" s="31">
        <v>37</v>
      </c>
      <c r="H8" s="31">
        <v>13</v>
      </c>
    </row>
    <row r="9" spans="1:8" ht="20.100000000000001" customHeight="1">
      <c r="A9" s="25"/>
      <c r="B9" s="26" t="s">
        <v>61</v>
      </c>
      <c r="C9" s="29" t="s">
        <v>3</v>
      </c>
      <c r="D9" s="30" t="s">
        <v>62</v>
      </c>
      <c r="E9" s="28">
        <v>68</v>
      </c>
      <c r="F9" s="28">
        <v>35</v>
      </c>
      <c r="G9" s="28">
        <v>42</v>
      </c>
      <c r="H9" s="28">
        <v>29</v>
      </c>
    </row>
    <row r="10" spans="1:8" ht="19.5" customHeight="1">
      <c r="A10" s="25"/>
      <c r="B10" s="26" t="s">
        <v>63</v>
      </c>
      <c r="C10" s="29" t="s">
        <v>4</v>
      </c>
      <c r="D10" s="30" t="s">
        <v>64</v>
      </c>
      <c r="E10" s="28">
        <v>2</v>
      </c>
      <c r="F10" s="28">
        <v>5</v>
      </c>
      <c r="G10" s="28">
        <v>12</v>
      </c>
      <c r="H10" s="28">
        <v>20</v>
      </c>
    </row>
    <row r="11" spans="1:8" ht="20.100000000000001" customHeight="1">
      <c r="A11" s="25"/>
      <c r="B11" s="26">
        <v>2</v>
      </c>
      <c r="C11" s="32" t="s">
        <v>5</v>
      </c>
      <c r="D11" s="33" t="s">
        <v>65</v>
      </c>
      <c r="E11" s="28">
        <v>2</v>
      </c>
      <c r="F11" s="28">
        <v>1</v>
      </c>
      <c r="G11" s="28">
        <v>0</v>
      </c>
      <c r="H11" s="28">
        <v>0</v>
      </c>
    </row>
    <row r="12" spans="1:8" ht="20.100000000000001" customHeight="1">
      <c r="A12" s="25"/>
      <c r="B12" s="26">
        <v>3</v>
      </c>
      <c r="C12" s="32" t="s">
        <v>66</v>
      </c>
      <c r="D12" s="33" t="s">
        <v>67</v>
      </c>
      <c r="E12" s="28">
        <v>0</v>
      </c>
      <c r="F12" s="28">
        <v>1</v>
      </c>
      <c r="G12" s="28">
        <v>0</v>
      </c>
      <c r="H12" s="28">
        <v>0</v>
      </c>
    </row>
    <row r="13" spans="1:8" ht="20.100000000000001" customHeight="1">
      <c r="A13" s="25"/>
      <c r="B13" s="26">
        <v>4</v>
      </c>
      <c r="C13" s="32" t="s">
        <v>68</v>
      </c>
      <c r="D13" s="33" t="s">
        <v>69</v>
      </c>
      <c r="E13" s="28">
        <v>2</v>
      </c>
      <c r="F13" s="28">
        <v>2</v>
      </c>
      <c r="G13" s="28">
        <v>0</v>
      </c>
      <c r="H13" s="28">
        <v>1</v>
      </c>
    </row>
    <row r="14" spans="1:8" ht="20.100000000000001" customHeight="1">
      <c r="A14" s="25"/>
      <c r="B14" s="26">
        <v>5</v>
      </c>
      <c r="C14" s="32" t="s">
        <v>19</v>
      </c>
      <c r="D14" s="33" t="s">
        <v>70</v>
      </c>
      <c r="E14" s="28">
        <v>3</v>
      </c>
      <c r="F14" s="28">
        <v>4</v>
      </c>
      <c r="G14" s="28">
        <v>7</v>
      </c>
      <c r="H14" s="28">
        <v>5</v>
      </c>
    </row>
    <row r="15" spans="1:8" ht="20.100000000000001" customHeight="1">
      <c r="A15" s="25"/>
      <c r="B15" s="26"/>
      <c r="C15" s="29" t="s">
        <v>9</v>
      </c>
      <c r="D15" s="30" t="s">
        <v>71</v>
      </c>
      <c r="E15" s="28">
        <v>0</v>
      </c>
      <c r="F15" s="28">
        <v>0</v>
      </c>
      <c r="G15" s="28">
        <v>0</v>
      </c>
      <c r="H15" s="28"/>
    </row>
    <row r="16" spans="1:8" s="24" customFormat="1" ht="20.100000000000001" customHeight="1">
      <c r="A16" s="34" t="s">
        <v>48</v>
      </c>
      <c r="B16" s="35"/>
      <c r="C16" s="36" t="s">
        <v>10</v>
      </c>
      <c r="D16" s="37" t="s">
        <v>72</v>
      </c>
      <c r="E16" s="38">
        <v>0</v>
      </c>
      <c r="F16" s="38">
        <v>1</v>
      </c>
      <c r="G16" s="38">
        <v>0</v>
      </c>
      <c r="H16" s="38">
        <v>0</v>
      </c>
    </row>
    <row r="17" spans="1:8" ht="20.100000000000001" customHeight="1">
      <c r="A17" s="25"/>
      <c r="B17" s="26">
        <v>1</v>
      </c>
      <c r="C17" s="20" t="s">
        <v>1</v>
      </c>
      <c r="D17" s="27" t="s">
        <v>58</v>
      </c>
      <c r="E17" s="28">
        <v>0</v>
      </c>
      <c r="F17" s="28">
        <v>1</v>
      </c>
      <c r="G17" s="28">
        <v>0</v>
      </c>
      <c r="H17" s="28">
        <v>0</v>
      </c>
    </row>
    <row r="18" spans="1:8" ht="20.100000000000001" customHeight="1">
      <c r="A18" s="25"/>
      <c r="B18" s="26" t="s">
        <v>59</v>
      </c>
      <c r="C18" s="29" t="s">
        <v>2</v>
      </c>
      <c r="D18" s="30" t="s">
        <v>60</v>
      </c>
      <c r="E18" s="28">
        <v>0</v>
      </c>
      <c r="F18" s="28">
        <v>0</v>
      </c>
      <c r="G18" s="28">
        <v>0</v>
      </c>
      <c r="H18" s="28">
        <v>0</v>
      </c>
    </row>
    <row r="19" spans="1:8" ht="20.100000000000001" customHeight="1">
      <c r="A19" s="25"/>
      <c r="B19" s="26" t="s">
        <v>61</v>
      </c>
      <c r="C19" s="29" t="s">
        <v>3</v>
      </c>
      <c r="D19" s="30" t="s">
        <v>62</v>
      </c>
      <c r="E19" s="28">
        <v>0</v>
      </c>
      <c r="F19" s="28">
        <v>1</v>
      </c>
      <c r="G19" s="28">
        <v>0</v>
      </c>
      <c r="H19" s="28">
        <v>0</v>
      </c>
    </row>
    <row r="20" spans="1:8" ht="20.100000000000001" customHeight="1">
      <c r="A20" s="25"/>
      <c r="B20" s="26" t="s">
        <v>63</v>
      </c>
      <c r="C20" s="29" t="s">
        <v>4</v>
      </c>
      <c r="D20" s="30" t="s">
        <v>64</v>
      </c>
      <c r="E20" s="28">
        <v>0</v>
      </c>
      <c r="F20" s="28">
        <v>0</v>
      </c>
      <c r="G20" s="28">
        <v>0</v>
      </c>
      <c r="H20" s="28">
        <v>0</v>
      </c>
    </row>
    <row r="21" spans="1:8" ht="20.100000000000001" customHeight="1">
      <c r="A21" s="25"/>
      <c r="B21" s="26">
        <v>2</v>
      </c>
      <c r="C21" s="32" t="s">
        <v>5</v>
      </c>
      <c r="D21" s="33" t="s">
        <v>65</v>
      </c>
      <c r="E21" s="28">
        <v>0</v>
      </c>
      <c r="F21" s="28">
        <v>0</v>
      </c>
      <c r="G21" s="28">
        <v>0</v>
      </c>
      <c r="H21" s="28">
        <v>0</v>
      </c>
    </row>
    <row r="22" spans="1:8" ht="20.100000000000001" customHeight="1">
      <c r="A22" s="25"/>
      <c r="B22" s="26">
        <v>3</v>
      </c>
      <c r="C22" s="32" t="s">
        <v>66</v>
      </c>
      <c r="D22" s="33" t="s">
        <v>67</v>
      </c>
      <c r="E22" s="28">
        <v>0</v>
      </c>
      <c r="F22" s="28">
        <v>0</v>
      </c>
      <c r="G22" s="28">
        <v>0</v>
      </c>
      <c r="H22" s="28">
        <v>0</v>
      </c>
    </row>
    <row r="23" spans="1:8" ht="20.100000000000001" customHeight="1">
      <c r="A23" s="25"/>
      <c r="B23" s="26">
        <v>4</v>
      </c>
      <c r="C23" s="32" t="s">
        <v>68</v>
      </c>
      <c r="D23" s="33" t="s">
        <v>69</v>
      </c>
      <c r="E23" s="28">
        <v>0</v>
      </c>
      <c r="F23" s="28">
        <v>0</v>
      </c>
      <c r="G23" s="28">
        <v>0</v>
      </c>
      <c r="H23" s="28">
        <v>0</v>
      </c>
    </row>
    <row r="24" spans="1:8" ht="20.100000000000001" customHeight="1">
      <c r="A24" s="25"/>
      <c r="B24" s="26">
        <v>5</v>
      </c>
      <c r="C24" s="32" t="s">
        <v>19</v>
      </c>
      <c r="D24" s="33" t="s">
        <v>70</v>
      </c>
      <c r="E24" s="28">
        <v>0</v>
      </c>
      <c r="F24" s="28">
        <v>0</v>
      </c>
      <c r="G24" s="28">
        <v>0</v>
      </c>
      <c r="H24" s="28">
        <v>0</v>
      </c>
    </row>
    <row r="25" spans="1:8" ht="20.100000000000001" customHeight="1">
      <c r="A25" s="25"/>
      <c r="B25" s="26"/>
      <c r="C25" s="29" t="s">
        <v>9</v>
      </c>
      <c r="D25" s="30" t="s">
        <v>71</v>
      </c>
      <c r="E25" s="28">
        <v>0</v>
      </c>
      <c r="F25" s="28">
        <v>0</v>
      </c>
      <c r="G25" s="28">
        <v>0</v>
      </c>
      <c r="H25" s="28"/>
    </row>
    <row r="26" spans="1:8" s="24" customFormat="1" ht="20.100000000000001" customHeight="1">
      <c r="A26" s="34"/>
      <c r="B26" s="35"/>
      <c r="C26" s="37" t="s">
        <v>39</v>
      </c>
      <c r="D26" s="37" t="s">
        <v>73</v>
      </c>
      <c r="E26" s="38">
        <v>0</v>
      </c>
      <c r="F26" s="38">
        <v>1</v>
      </c>
      <c r="G26" s="38">
        <v>0</v>
      </c>
      <c r="H26" s="38">
        <v>0</v>
      </c>
    </row>
    <row r="27" spans="1:8" ht="20.100000000000001" customHeight="1">
      <c r="A27" s="25"/>
      <c r="B27" s="26"/>
      <c r="C27" s="20" t="s">
        <v>1</v>
      </c>
      <c r="D27" s="27" t="s">
        <v>58</v>
      </c>
      <c r="E27" s="28">
        <v>0</v>
      </c>
      <c r="F27" s="28">
        <v>1</v>
      </c>
      <c r="G27" s="28">
        <v>0</v>
      </c>
      <c r="H27" s="28">
        <v>0</v>
      </c>
    </row>
    <row r="28" spans="1:8" ht="20.100000000000001" customHeight="1">
      <c r="A28" s="25"/>
      <c r="B28" s="26"/>
      <c r="C28" s="29" t="s">
        <v>2</v>
      </c>
      <c r="D28" s="30" t="s">
        <v>60</v>
      </c>
      <c r="E28" s="28">
        <v>0</v>
      </c>
      <c r="F28" s="28">
        <v>0</v>
      </c>
      <c r="G28" s="28">
        <v>0</v>
      </c>
      <c r="H28" s="28">
        <v>0</v>
      </c>
    </row>
    <row r="29" spans="1:8" ht="20.100000000000001" customHeight="1">
      <c r="A29" s="25"/>
      <c r="B29" s="26"/>
      <c r="C29" s="29" t="s">
        <v>3</v>
      </c>
      <c r="D29" s="30" t="s">
        <v>62</v>
      </c>
      <c r="E29" s="28">
        <v>0</v>
      </c>
      <c r="F29" s="28">
        <v>1</v>
      </c>
      <c r="G29" s="28">
        <v>0</v>
      </c>
      <c r="H29" s="28">
        <v>0</v>
      </c>
    </row>
    <row r="30" spans="1:8" ht="20.100000000000001" customHeight="1">
      <c r="A30" s="25"/>
      <c r="B30" s="26"/>
      <c r="C30" s="29" t="s">
        <v>4</v>
      </c>
      <c r="D30" s="30" t="s">
        <v>64</v>
      </c>
      <c r="E30" s="28">
        <v>0</v>
      </c>
      <c r="F30" s="28">
        <v>0</v>
      </c>
      <c r="G30" s="28">
        <v>0</v>
      </c>
      <c r="H30" s="28">
        <v>0</v>
      </c>
    </row>
    <row r="31" spans="1:8" ht="20.100000000000001" customHeight="1">
      <c r="A31" s="25"/>
      <c r="B31" s="26"/>
      <c r="C31" s="32" t="s">
        <v>5</v>
      </c>
      <c r="D31" s="33" t="s">
        <v>65</v>
      </c>
      <c r="E31" s="28">
        <v>0</v>
      </c>
      <c r="F31" s="28">
        <v>0</v>
      </c>
      <c r="G31" s="28">
        <v>0</v>
      </c>
      <c r="H31" s="28">
        <v>0</v>
      </c>
    </row>
    <row r="32" spans="1:8" ht="20.100000000000001" customHeight="1">
      <c r="A32" s="25"/>
      <c r="B32" s="26"/>
      <c r="C32" s="32" t="s">
        <v>66</v>
      </c>
      <c r="D32" s="33" t="s">
        <v>67</v>
      </c>
      <c r="E32" s="28">
        <v>0</v>
      </c>
      <c r="F32" s="28">
        <v>0</v>
      </c>
      <c r="G32" s="28">
        <v>0</v>
      </c>
      <c r="H32" s="28">
        <v>0</v>
      </c>
    </row>
    <row r="33" spans="1:8" ht="20.100000000000001" customHeight="1">
      <c r="A33" s="25"/>
      <c r="B33" s="26"/>
      <c r="C33" s="32" t="s">
        <v>68</v>
      </c>
      <c r="D33" s="33" t="s">
        <v>69</v>
      </c>
      <c r="E33" s="28">
        <v>0</v>
      </c>
      <c r="F33" s="28">
        <v>0</v>
      </c>
      <c r="G33" s="28">
        <v>0</v>
      </c>
      <c r="H33" s="28">
        <v>0</v>
      </c>
    </row>
    <row r="34" spans="1:8" ht="20.100000000000001" customHeight="1">
      <c r="A34" s="25"/>
      <c r="B34" s="26"/>
      <c r="C34" s="32" t="s">
        <v>19</v>
      </c>
      <c r="D34" s="33" t="s">
        <v>70</v>
      </c>
      <c r="E34" s="28">
        <v>0</v>
      </c>
      <c r="F34" s="28">
        <v>0</v>
      </c>
      <c r="G34" s="28">
        <v>0</v>
      </c>
      <c r="H34" s="28">
        <v>0</v>
      </c>
    </row>
    <row r="35" spans="1:8" ht="20.100000000000001" customHeight="1">
      <c r="A35" s="25"/>
      <c r="B35" s="26"/>
      <c r="C35" s="29" t="s">
        <v>9</v>
      </c>
      <c r="D35" s="30" t="s">
        <v>71</v>
      </c>
      <c r="E35" s="28">
        <v>0</v>
      </c>
      <c r="F35" s="28">
        <v>0</v>
      </c>
      <c r="G35" s="28">
        <v>0</v>
      </c>
      <c r="H35" s="28"/>
    </row>
    <row r="36" spans="1:8" s="24" customFormat="1" ht="20.100000000000001" customHeight="1">
      <c r="A36" s="34"/>
      <c r="B36" s="35"/>
      <c r="C36" s="37" t="s">
        <v>40</v>
      </c>
      <c r="D36" s="37" t="s">
        <v>74</v>
      </c>
      <c r="E36" s="38">
        <v>0</v>
      </c>
      <c r="F36" s="38">
        <v>0</v>
      </c>
      <c r="G36" s="38">
        <v>0</v>
      </c>
      <c r="H36" s="38">
        <v>0</v>
      </c>
    </row>
    <row r="37" spans="1:8" ht="20.100000000000001" customHeight="1">
      <c r="A37" s="25"/>
      <c r="B37" s="26"/>
      <c r="C37" s="20" t="s">
        <v>1</v>
      </c>
      <c r="D37" s="27" t="s">
        <v>58</v>
      </c>
      <c r="E37" s="28">
        <v>0</v>
      </c>
      <c r="F37" s="28">
        <v>0</v>
      </c>
      <c r="G37" s="28">
        <v>0</v>
      </c>
      <c r="H37" s="28">
        <v>0</v>
      </c>
    </row>
    <row r="38" spans="1:8" ht="20.100000000000001" customHeight="1">
      <c r="A38" s="25"/>
      <c r="B38" s="26"/>
      <c r="C38" s="29" t="s">
        <v>2</v>
      </c>
      <c r="D38" s="30" t="s">
        <v>60</v>
      </c>
      <c r="E38" s="28">
        <v>0</v>
      </c>
      <c r="F38" s="28">
        <v>0</v>
      </c>
      <c r="G38" s="28">
        <v>0</v>
      </c>
      <c r="H38" s="28">
        <v>0</v>
      </c>
    </row>
    <row r="39" spans="1:8" ht="20.100000000000001" customHeight="1">
      <c r="A39" s="25"/>
      <c r="B39" s="26"/>
      <c r="C39" s="29" t="s">
        <v>3</v>
      </c>
      <c r="D39" s="30" t="s">
        <v>62</v>
      </c>
      <c r="E39" s="28">
        <v>0</v>
      </c>
      <c r="F39" s="28">
        <v>0</v>
      </c>
      <c r="G39" s="28">
        <v>0</v>
      </c>
      <c r="H39" s="28">
        <v>0</v>
      </c>
    </row>
    <row r="40" spans="1:8" ht="20.100000000000001" customHeight="1">
      <c r="A40" s="25"/>
      <c r="B40" s="26"/>
      <c r="C40" s="29" t="s">
        <v>4</v>
      </c>
      <c r="D40" s="30" t="s">
        <v>64</v>
      </c>
      <c r="E40" s="28">
        <v>0</v>
      </c>
      <c r="F40" s="28">
        <v>0</v>
      </c>
      <c r="G40" s="28">
        <v>0</v>
      </c>
      <c r="H40" s="28">
        <v>0</v>
      </c>
    </row>
    <row r="41" spans="1:8" ht="20.100000000000001" customHeight="1">
      <c r="A41" s="25"/>
      <c r="B41" s="26"/>
      <c r="C41" s="32" t="s">
        <v>5</v>
      </c>
      <c r="D41" s="33" t="s">
        <v>65</v>
      </c>
      <c r="E41" s="28">
        <v>0</v>
      </c>
      <c r="F41" s="28">
        <v>0</v>
      </c>
      <c r="G41" s="28">
        <v>0</v>
      </c>
      <c r="H41" s="28">
        <v>0</v>
      </c>
    </row>
    <row r="42" spans="1:8" ht="20.100000000000001" customHeight="1">
      <c r="A42" s="25"/>
      <c r="B42" s="26"/>
      <c r="C42" s="32" t="s">
        <v>66</v>
      </c>
      <c r="D42" s="33" t="s">
        <v>67</v>
      </c>
      <c r="E42" s="28">
        <v>0</v>
      </c>
      <c r="F42" s="28">
        <v>0</v>
      </c>
      <c r="G42" s="28">
        <v>0</v>
      </c>
      <c r="H42" s="28">
        <v>0</v>
      </c>
    </row>
    <row r="43" spans="1:8" ht="20.100000000000001" customHeight="1">
      <c r="A43" s="25"/>
      <c r="B43" s="26"/>
      <c r="C43" s="32" t="s">
        <v>68</v>
      </c>
      <c r="D43" s="33" t="s">
        <v>69</v>
      </c>
      <c r="E43" s="28">
        <v>0</v>
      </c>
      <c r="F43" s="28">
        <v>0</v>
      </c>
      <c r="G43" s="28">
        <v>0</v>
      </c>
      <c r="H43" s="28">
        <v>0</v>
      </c>
    </row>
    <row r="44" spans="1:8" ht="20.100000000000001" customHeight="1">
      <c r="A44" s="25"/>
      <c r="B44" s="26"/>
      <c r="C44" s="32" t="s">
        <v>19</v>
      </c>
      <c r="D44" s="33" t="s">
        <v>70</v>
      </c>
      <c r="E44" s="28">
        <v>0</v>
      </c>
      <c r="F44" s="28">
        <v>0</v>
      </c>
      <c r="G44" s="28">
        <v>0</v>
      </c>
      <c r="H44" s="28">
        <v>0</v>
      </c>
    </row>
    <row r="45" spans="1:8" ht="19.5" customHeight="1">
      <c r="A45" s="25"/>
      <c r="B45" s="26"/>
      <c r="C45" s="29" t="s">
        <v>9</v>
      </c>
      <c r="D45" s="30" t="s">
        <v>71</v>
      </c>
      <c r="E45" s="28">
        <v>0</v>
      </c>
      <c r="F45" s="28">
        <v>0</v>
      </c>
      <c r="G45" s="28">
        <v>0</v>
      </c>
      <c r="H45" s="28"/>
    </row>
    <row r="46" spans="1:8" s="24" customFormat="1" ht="20.100000000000001" customHeight="1">
      <c r="A46" s="34" t="s">
        <v>49</v>
      </c>
      <c r="B46" s="35"/>
      <c r="C46" s="36" t="s">
        <v>11</v>
      </c>
      <c r="D46" s="37" t="s">
        <v>75</v>
      </c>
      <c r="E46" s="38">
        <v>0</v>
      </c>
      <c r="F46" s="38">
        <v>0</v>
      </c>
      <c r="G46" s="38">
        <v>0</v>
      </c>
      <c r="H46" s="38">
        <v>0</v>
      </c>
    </row>
    <row r="47" spans="1:8" ht="20.100000000000001" customHeight="1">
      <c r="A47" s="25"/>
      <c r="B47" s="26">
        <v>1</v>
      </c>
      <c r="C47" s="20" t="s">
        <v>1</v>
      </c>
      <c r="D47" s="27" t="s">
        <v>58</v>
      </c>
      <c r="E47" s="28">
        <v>0</v>
      </c>
      <c r="F47" s="28">
        <v>0</v>
      </c>
      <c r="G47" s="28">
        <v>0</v>
      </c>
      <c r="H47" s="28">
        <v>0</v>
      </c>
    </row>
    <row r="48" spans="1:8" ht="20.100000000000001" customHeight="1">
      <c r="A48" s="25"/>
      <c r="B48" s="26" t="s">
        <v>59</v>
      </c>
      <c r="C48" s="29" t="s">
        <v>2</v>
      </c>
      <c r="D48" s="30" t="s">
        <v>60</v>
      </c>
      <c r="E48" s="28">
        <v>0</v>
      </c>
      <c r="F48" s="28">
        <v>0</v>
      </c>
      <c r="G48" s="28">
        <v>0</v>
      </c>
      <c r="H48" s="28">
        <v>0</v>
      </c>
    </row>
    <row r="49" spans="1:8" ht="20.100000000000001" customHeight="1">
      <c r="A49" s="25"/>
      <c r="B49" s="26" t="s">
        <v>61</v>
      </c>
      <c r="C49" s="29" t="s">
        <v>3</v>
      </c>
      <c r="D49" s="30" t="s">
        <v>62</v>
      </c>
      <c r="E49" s="28">
        <v>0</v>
      </c>
      <c r="F49" s="28">
        <v>0</v>
      </c>
      <c r="G49" s="28">
        <v>0</v>
      </c>
      <c r="H49" s="28">
        <v>0</v>
      </c>
    </row>
    <row r="50" spans="1:8" ht="20.100000000000001" customHeight="1">
      <c r="A50" s="25"/>
      <c r="B50" s="26" t="s">
        <v>63</v>
      </c>
      <c r="C50" s="29" t="s">
        <v>4</v>
      </c>
      <c r="D50" s="30" t="s">
        <v>64</v>
      </c>
      <c r="E50" s="28">
        <v>0</v>
      </c>
      <c r="F50" s="28">
        <v>0</v>
      </c>
      <c r="G50" s="28">
        <v>0</v>
      </c>
      <c r="H50" s="28">
        <v>0</v>
      </c>
    </row>
    <row r="51" spans="1:8" ht="20.100000000000001" customHeight="1">
      <c r="A51" s="25"/>
      <c r="B51" s="26">
        <v>2</v>
      </c>
      <c r="C51" s="32" t="s">
        <v>5</v>
      </c>
      <c r="D51" s="33" t="s">
        <v>65</v>
      </c>
      <c r="E51" s="28">
        <v>0</v>
      </c>
      <c r="F51" s="28">
        <v>0</v>
      </c>
      <c r="G51" s="28">
        <v>0</v>
      </c>
      <c r="H51" s="28">
        <v>0</v>
      </c>
    </row>
    <row r="52" spans="1:8" ht="20.100000000000001" customHeight="1">
      <c r="A52" s="25"/>
      <c r="B52" s="26">
        <v>3</v>
      </c>
      <c r="C52" s="32" t="s">
        <v>66</v>
      </c>
      <c r="D52" s="33" t="s">
        <v>67</v>
      </c>
      <c r="E52" s="28">
        <v>0</v>
      </c>
      <c r="F52" s="28">
        <v>0</v>
      </c>
      <c r="G52" s="28">
        <v>0</v>
      </c>
      <c r="H52" s="28">
        <v>0</v>
      </c>
    </row>
    <row r="53" spans="1:8" ht="20.100000000000001" customHeight="1">
      <c r="A53" s="25"/>
      <c r="B53" s="26">
        <v>4</v>
      </c>
      <c r="C53" s="32" t="s">
        <v>68</v>
      </c>
      <c r="D53" s="33" t="s">
        <v>69</v>
      </c>
      <c r="E53" s="28">
        <v>0</v>
      </c>
      <c r="F53" s="28">
        <v>0</v>
      </c>
      <c r="G53" s="28">
        <v>0</v>
      </c>
      <c r="H53" s="28">
        <v>0</v>
      </c>
    </row>
    <row r="54" spans="1:8" ht="20.100000000000001" customHeight="1">
      <c r="A54" s="25"/>
      <c r="B54" s="26">
        <v>5</v>
      </c>
      <c r="C54" s="32" t="s">
        <v>19</v>
      </c>
      <c r="D54" s="33" t="s">
        <v>70</v>
      </c>
      <c r="E54" s="28">
        <v>0</v>
      </c>
      <c r="F54" s="28">
        <v>0</v>
      </c>
      <c r="G54" s="28">
        <v>0</v>
      </c>
      <c r="H54" s="28">
        <v>0</v>
      </c>
    </row>
    <row r="55" spans="1:8" ht="20.100000000000001" customHeight="1">
      <c r="A55" s="25"/>
      <c r="B55" s="26"/>
      <c r="C55" s="29" t="s">
        <v>9</v>
      </c>
      <c r="D55" s="30" t="s">
        <v>71</v>
      </c>
      <c r="E55" s="28">
        <v>0</v>
      </c>
      <c r="F55" s="28">
        <v>0</v>
      </c>
      <c r="G55" s="28">
        <v>0</v>
      </c>
      <c r="H55" s="28"/>
    </row>
    <row r="56" spans="1:8" s="24" customFormat="1" ht="20.100000000000001" customHeight="1">
      <c r="A56" s="34" t="s">
        <v>50</v>
      </c>
      <c r="B56" s="35"/>
      <c r="C56" s="36" t="s">
        <v>12</v>
      </c>
      <c r="D56" s="37" t="s">
        <v>76</v>
      </c>
      <c r="E56" s="38">
        <v>0</v>
      </c>
      <c r="F56" s="38">
        <v>0</v>
      </c>
      <c r="G56" s="38">
        <v>0</v>
      </c>
      <c r="H56" s="38">
        <v>1</v>
      </c>
    </row>
    <row r="57" spans="1:8" ht="20.100000000000001" customHeight="1">
      <c r="A57" s="25"/>
      <c r="B57" s="26">
        <v>1</v>
      </c>
      <c r="C57" s="20" t="s">
        <v>1</v>
      </c>
      <c r="D57" s="27" t="s">
        <v>58</v>
      </c>
      <c r="E57" s="28">
        <v>0</v>
      </c>
      <c r="F57" s="28">
        <v>0</v>
      </c>
      <c r="G57" s="28">
        <v>0</v>
      </c>
      <c r="H57" s="28">
        <v>1</v>
      </c>
    </row>
    <row r="58" spans="1:8" ht="20.100000000000001" customHeight="1">
      <c r="A58" s="25"/>
      <c r="B58" s="26" t="s">
        <v>59</v>
      </c>
      <c r="C58" s="29" t="s">
        <v>2</v>
      </c>
      <c r="D58" s="30" t="s">
        <v>60</v>
      </c>
      <c r="E58" s="28">
        <v>0</v>
      </c>
      <c r="F58" s="28">
        <v>0</v>
      </c>
      <c r="G58" s="28">
        <v>0</v>
      </c>
      <c r="H58" s="28">
        <v>0</v>
      </c>
    </row>
    <row r="59" spans="1:8" ht="20.100000000000001" customHeight="1">
      <c r="A59" s="25"/>
      <c r="B59" s="26" t="s">
        <v>61</v>
      </c>
      <c r="C59" s="29" t="s">
        <v>3</v>
      </c>
      <c r="D59" s="30" t="s">
        <v>62</v>
      </c>
      <c r="E59" s="28">
        <v>0</v>
      </c>
      <c r="F59" s="28">
        <v>0</v>
      </c>
      <c r="G59" s="28">
        <v>0</v>
      </c>
      <c r="H59" s="28">
        <v>1</v>
      </c>
    </row>
    <row r="60" spans="1:8" ht="20.100000000000001" customHeight="1">
      <c r="A60" s="25"/>
      <c r="B60" s="26" t="s">
        <v>63</v>
      </c>
      <c r="C60" s="29" t="s">
        <v>4</v>
      </c>
      <c r="D60" s="30" t="s">
        <v>64</v>
      </c>
      <c r="E60" s="28">
        <v>0</v>
      </c>
      <c r="F60" s="28">
        <v>0</v>
      </c>
      <c r="G60" s="28">
        <v>0</v>
      </c>
      <c r="H60" s="28">
        <v>0</v>
      </c>
    </row>
    <row r="61" spans="1:8" ht="20.100000000000001" customHeight="1">
      <c r="A61" s="25"/>
      <c r="B61" s="26">
        <v>2</v>
      </c>
      <c r="C61" s="32" t="s">
        <v>5</v>
      </c>
      <c r="D61" s="33" t="s">
        <v>65</v>
      </c>
      <c r="E61" s="28">
        <v>0</v>
      </c>
      <c r="F61" s="28">
        <v>0</v>
      </c>
      <c r="G61" s="28">
        <v>0</v>
      </c>
      <c r="H61" s="28">
        <v>0</v>
      </c>
    </row>
    <row r="62" spans="1:8" ht="20.100000000000001" customHeight="1">
      <c r="A62" s="25"/>
      <c r="B62" s="26">
        <v>3</v>
      </c>
      <c r="C62" s="32" t="s">
        <v>66</v>
      </c>
      <c r="D62" s="33" t="s">
        <v>67</v>
      </c>
      <c r="E62" s="28">
        <v>0</v>
      </c>
      <c r="F62" s="28">
        <v>0</v>
      </c>
      <c r="G62" s="28">
        <v>0</v>
      </c>
      <c r="H62" s="28">
        <v>0</v>
      </c>
    </row>
    <row r="63" spans="1:8" ht="20.100000000000001" customHeight="1">
      <c r="A63" s="25"/>
      <c r="B63" s="26">
        <v>4</v>
      </c>
      <c r="C63" s="32" t="s">
        <v>68</v>
      </c>
      <c r="D63" s="33" t="s">
        <v>69</v>
      </c>
      <c r="E63" s="28">
        <v>0</v>
      </c>
      <c r="F63" s="28">
        <v>0</v>
      </c>
      <c r="G63" s="28">
        <v>0</v>
      </c>
      <c r="H63" s="28">
        <v>0</v>
      </c>
    </row>
    <row r="64" spans="1:8" ht="20.100000000000001" customHeight="1">
      <c r="A64" s="25"/>
      <c r="B64" s="26">
        <v>5</v>
      </c>
      <c r="C64" s="32" t="s">
        <v>19</v>
      </c>
      <c r="D64" s="33" t="s">
        <v>70</v>
      </c>
      <c r="E64" s="28">
        <v>0</v>
      </c>
      <c r="F64" s="28">
        <v>0</v>
      </c>
      <c r="G64" s="28">
        <v>0</v>
      </c>
      <c r="H64" s="28">
        <v>0</v>
      </c>
    </row>
    <row r="65" spans="1:8" ht="20.100000000000001" customHeight="1">
      <c r="A65" s="25"/>
      <c r="B65" s="26"/>
      <c r="C65" s="29" t="s">
        <v>9</v>
      </c>
      <c r="D65" s="30" t="s">
        <v>71</v>
      </c>
      <c r="E65" s="28">
        <v>0</v>
      </c>
      <c r="F65" s="28">
        <v>0</v>
      </c>
      <c r="G65" s="28">
        <v>0</v>
      </c>
      <c r="H65" s="28"/>
    </row>
    <row r="66" spans="1:8" s="24" customFormat="1" ht="20.100000000000001" customHeight="1">
      <c r="A66" s="34" t="s">
        <v>51</v>
      </c>
      <c r="B66" s="35"/>
      <c r="C66" s="36" t="s">
        <v>13</v>
      </c>
      <c r="D66" s="37" t="s">
        <v>77</v>
      </c>
      <c r="E66" s="38">
        <v>0</v>
      </c>
      <c r="F66" s="38">
        <v>0</v>
      </c>
      <c r="G66" s="38">
        <v>0</v>
      </c>
      <c r="H66" s="38">
        <v>0</v>
      </c>
    </row>
    <row r="67" spans="1:8" ht="20.100000000000001" customHeight="1">
      <c r="A67" s="25"/>
      <c r="B67" s="26">
        <v>1</v>
      </c>
      <c r="C67" s="20" t="s">
        <v>1</v>
      </c>
      <c r="D67" s="27" t="s">
        <v>58</v>
      </c>
      <c r="E67" s="28">
        <v>0</v>
      </c>
      <c r="F67" s="28">
        <v>0</v>
      </c>
      <c r="G67" s="28">
        <v>0</v>
      </c>
      <c r="H67" s="28">
        <v>0</v>
      </c>
    </row>
    <row r="68" spans="1:8" ht="20.100000000000001" customHeight="1">
      <c r="A68" s="25"/>
      <c r="B68" s="26" t="s">
        <v>59</v>
      </c>
      <c r="C68" s="29" t="s">
        <v>2</v>
      </c>
      <c r="D68" s="30" t="s">
        <v>60</v>
      </c>
      <c r="E68" s="28">
        <v>0</v>
      </c>
      <c r="F68" s="28">
        <v>0</v>
      </c>
      <c r="G68" s="28">
        <v>0</v>
      </c>
      <c r="H68" s="28">
        <v>0</v>
      </c>
    </row>
    <row r="69" spans="1:8" ht="20.100000000000001" customHeight="1">
      <c r="A69" s="25"/>
      <c r="B69" s="26" t="s">
        <v>61</v>
      </c>
      <c r="C69" s="29" t="s">
        <v>3</v>
      </c>
      <c r="D69" s="30" t="s">
        <v>62</v>
      </c>
      <c r="E69" s="28">
        <v>0</v>
      </c>
      <c r="F69" s="28">
        <v>0</v>
      </c>
      <c r="G69" s="28">
        <v>0</v>
      </c>
      <c r="H69" s="28">
        <v>0</v>
      </c>
    </row>
    <row r="70" spans="1:8" ht="20.100000000000001" customHeight="1">
      <c r="A70" s="25"/>
      <c r="B70" s="26" t="s">
        <v>63</v>
      </c>
      <c r="C70" s="29" t="s">
        <v>4</v>
      </c>
      <c r="D70" s="30" t="s">
        <v>64</v>
      </c>
      <c r="E70" s="28">
        <v>0</v>
      </c>
      <c r="F70" s="28">
        <v>0</v>
      </c>
      <c r="G70" s="28">
        <v>0</v>
      </c>
      <c r="H70" s="28">
        <v>0</v>
      </c>
    </row>
    <row r="71" spans="1:8" ht="20.100000000000001" customHeight="1">
      <c r="A71" s="25"/>
      <c r="B71" s="26">
        <v>2</v>
      </c>
      <c r="C71" s="32" t="s">
        <v>5</v>
      </c>
      <c r="D71" s="33" t="s">
        <v>65</v>
      </c>
      <c r="E71" s="28">
        <v>0</v>
      </c>
      <c r="F71" s="28">
        <v>0</v>
      </c>
      <c r="G71" s="28">
        <v>0</v>
      </c>
      <c r="H71" s="28">
        <v>0</v>
      </c>
    </row>
    <row r="72" spans="1:8" ht="20.100000000000001" customHeight="1">
      <c r="A72" s="25"/>
      <c r="B72" s="26">
        <v>3</v>
      </c>
      <c r="C72" s="32" t="s">
        <v>66</v>
      </c>
      <c r="D72" s="33" t="s">
        <v>67</v>
      </c>
      <c r="E72" s="28">
        <v>0</v>
      </c>
      <c r="F72" s="28">
        <v>0</v>
      </c>
      <c r="G72" s="28">
        <v>0</v>
      </c>
      <c r="H72" s="28">
        <v>0</v>
      </c>
    </row>
    <row r="73" spans="1:8" ht="20.100000000000001" customHeight="1">
      <c r="A73" s="25"/>
      <c r="B73" s="26">
        <v>4</v>
      </c>
      <c r="C73" s="32" t="s">
        <v>68</v>
      </c>
      <c r="D73" s="33" t="s">
        <v>69</v>
      </c>
      <c r="E73" s="28">
        <v>0</v>
      </c>
      <c r="F73" s="28">
        <v>0</v>
      </c>
      <c r="G73" s="28">
        <v>0</v>
      </c>
      <c r="H73" s="28">
        <v>0</v>
      </c>
    </row>
    <row r="74" spans="1:8" ht="20.100000000000001" customHeight="1">
      <c r="A74" s="25"/>
      <c r="B74" s="26">
        <v>5</v>
      </c>
      <c r="C74" s="32" t="s">
        <v>19</v>
      </c>
      <c r="D74" s="33" t="s">
        <v>70</v>
      </c>
      <c r="E74" s="28">
        <v>0</v>
      </c>
      <c r="F74" s="28">
        <v>0</v>
      </c>
      <c r="G74" s="28">
        <v>0</v>
      </c>
      <c r="H74" s="28">
        <v>0</v>
      </c>
    </row>
    <row r="75" spans="1:8" ht="20.100000000000001" customHeight="1">
      <c r="A75" s="25"/>
      <c r="B75" s="26"/>
      <c r="C75" s="29" t="s">
        <v>9</v>
      </c>
      <c r="D75" s="30" t="s">
        <v>71</v>
      </c>
      <c r="E75" s="28">
        <v>0</v>
      </c>
      <c r="F75" s="28">
        <v>0</v>
      </c>
      <c r="G75" s="28">
        <v>0</v>
      </c>
      <c r="H75" s="28"/>
    </row>
    <row r="76" spans="1:8" s="24" customFormat="1" ht="20.100000000000001" customHeight="1">
      <c r="A76" s="34" t="s">
        <v>52</v>
      </c>
      <c r="B76" s="35"/>
      <c r="C76" s="36" t="s">
        <v>14</v>
      </c>
      <c r="D76" s="37" t="s">
        <v>78</v>
      </c>
      <c r="E76" s="38">
        <v>0</v>
      </c>
      <c r="F76" s="38">
        <v>0</v>
      </c>
      <c r="G76" s="38">
        <v>0</v>
      </c>
      <c r="H76" s="38">
        <v>0</v>
      </c>
    </row>
    <row r="77" spans="1:8" ht="20.100000000000001" customHeight="1">
      <c r="A77" s="25"/>
      <c r="B77" s="26">
        <v>1</v>
      </c>
      <c r="C77" s="20" t="s">
        <v>1</v>
      </c>
      <c r="D77" s="27" t="s">
        <v>58</v>
      </c>
      <c r="E77" s="28">
        <v>0</v>
      </c>
      <c r="F77" s="28">
        <v>0</v>
      </c>
      <c r="G77" s="28">
        <v>0</v>
      </c>
      <c r="H77" s="28">
        <v>0</v>
      </c>
    </row>
    <row r="78" spans="1:8" ht="20.100000000000001" customHeight="1">
      <c r="A78" s="25"/>
      <c r="B78" s="26" t="s">
        <v>59</v>
      </c>
      <c r="C78" s="29" t="s">
        <v>2</v>
      </c>
      <c r="D78" s="30" t="s">
        <v>60</v>
      </c>
      <c r="E78" s="28">
        <v>0</v>
      </c>
      <c r="F78" s="28">
        <v>0</v>
      </c>
      <c r="G78" s="28">
        <v>0</v>
      </c>
      <c r="H78" s="28">
        <v>0</v>
      </c>
    </row>
    <row r="79" spans="1:8" ht="20.100000000000001" customHeight="1">
      <c r="A79" s="25"/>
      <c r="B79" s="26" t="s">
        <v>61</v>
      </c>
      <c r="C79" s="29" t="s">
        <v>3</v>
      </c>
      <c r="D79" s="30" t="s">
        <v>62</v>
      </c>
      <c r="E79" s="28">
        <v>0</v>
      </c>
      <c r="F79" s="28">
        <v>0</v>
      </c>
      <c r="G79" s="28">
        <v>0</v>
      </c>
      <c r="H79" s="28">
        <v>0</v>
      </c>
    </row>
    <row r="80" spans="1:8" ht="20.100000000000001" customHeight="1">
      <c r="A80" s="25"/>
      <c r="B80" s="26" t="s">
        <v>63</v>
      </c>
      <c r="C80" s="29" t="s">
        <v>4</v>
      </c>
      <c r="D80" s="30" t="s">
        <v>64</v>
      </c>
      <c r="E80" s="28">
        <v>0</v>
      </c>
      <c r="F80" s="28">
        <v>0</v>
      </c>
      <c r="G80" s="28">
        <v>0</v>
      </c>
      <c r="H80" s="28">
        <v>0</v>
      </c>
    </row>
    <row r="81" spans="1:8" ht="20.100000000000001" customHeight="1">
      <c r="A81" s="25"/>
      <c r="B81" s="26">
        <v>2</v>
      </c>
      <c r="C81" s="32" t="s">
        <v>5</v>
      </c>
      <c r="D81" s="33" t="s">
        <v>65</v>
      </c>
      <c r="E81" s="28">
        <v>0</v>
      </c>
      <c r="F81" s="28">
        <v>0</v>
      </c>
      <c r="G81" s="28">
        <v>0</v>
      </c>
      <c r="H81" s="28">
        <v>0</v>
      </c>
    </row>
    <row r="82" spans="1:8" ht="20.100000000000001" customHeight="1">
      <c r="A82" s="25"/>
      <c r="B82" s="26">
        <v>3</v>
      </c>
      <c r="C82" s="32" t="s">
        <v>66</v>
      </c>
      <c r="D82" s="33" t="s">
        <v>67</v>
      </c>
      <c r="E82" s="28">
        <v>0</v>
      </c>
      <c r="F82" s="28">
        <v>0</v>
      </c>
      <c r="G82" s="28">
        <v>0</v>
      </c>
      <c r="H82" s="28">
        <v>0</v>
      </c>
    </row>
    <row r="83" spans="1:8" ht="20.100000000000001" customHeight="1">
      <c r="A83" s="25"/>
      <c r="B83" s="26">
        <v>4</v>
      </c>
      <c r="C83" s="32" t="s">
        <v>68</v>
      </c>
      <c r="D83" s="33" t="s">
        <v>69</v>
      </c>
      <c r="E83" s="28">
        <v>0</v>
      </c>
      <c r="F83" s="28">
        <v>0</v>
      </c>
      <c r="G83" s="28">
        <v>0</v>
      </c>
      <c r="H83" s="28">
        <v>0</v>
      </c>
    </row>
    <row r="84" spans="1:8" ht="20.100000000000001" customHeight="1">
      <c r="A84" s="25"/>
      <c r="B84" s="26">
        <v>5</v>
      </c>
      <c r="C84" s="32" t="s">
        <v>19</v>
      </c>
      <c r="D84" s="33" t="s">
        <v>70</v>
      </c>
      <c r="E84" s="28">
        <v>0</v>
      </c>
      <c r="F84" s="28">
        <v>0</v>
      </c>
      <c r="G84" s="28">
        <v>0</v>
      </c>
      <c r="H84" s="28">
        <v>0</v>
      </c>
    </row>
    <row r="85" spans="1:8" ht="20.100000000000001" customHeight="1">
      <c r="A85" s="25"/>
      <c r="B85" s="26"/>
      <c r="C85" s="29" t="s">
        <v>9</v>
      </c>
      <c r="D85" s="30" t="s">
        <v>71</v>
      </c>
      <c r="E85" s="28">
        <v>0</v>
      </c>
      <c r="F85" s="28">
        <v>0</v>
      </c>
      <c r="G85" s="28">
        <v>0</v>
      </c>
      <c r="H85" s="28"/>
    </row>
    <row r="86" spans="1:8" s="24" customFormat="1" ht="20.100000000000001" customHeight="1">
      <c r="A86" s="34" t="s">
        <v>53</v>
      </c>
      <c r="B86" s="35"/>
      <c r="C86" s="36" t="s">
        <v>15</v>
      </c>
      <c r="D86" s="37" t="s">
        <v>79</v>
      </c>
      <c r="E86" s="38">
        <v>0</v>
      </c>
      <c r="F86" s="38">
        <v>0</v>
      </c>
      <c r="G86" s="38">
        <v>0</v>
      </c>
      <c r="H86" s="38">
        <v>0</v>
      </c>
    </row>
    <row r="87" spans="1:8" ht="20.100000000000001" customHeight="1">
      <c r="A87" s="25"/>
      <c r="B87" s="26">
        <v>1</v>
      </c>
      <c r="C87" s="20" t="s">
        <v>1</v>
      </c>
      <c r="D87" s="27" t="s">
        <v>58</v>
      </c>
      <c r="E87" s="28">
        <v>0</v>
      </c>
      <c r="F87" s="28">
        <v>0</v>
      </c>
      <c r="G87" s="28">
        <v>0</v>
      </c>
      <c r="H87" s="28">
        <v>0</v>
      </c>
    </row>
    <row r="88" spans="1:8" ht="20.100000000000001" customHeight="1">
      <c r="A88" s="25"/>
      <c r="B88" s="26" t="s">
        <v>59</v>
      </c>
      <c r="C88" s="29" t="s">
        <v>2</v>
      </c>
      <c r="D88" s="30" t="s">
        <v>60</v>
      </c>
      <c r="E88" s="28">
        <v>0</v>
      </c>
      <c r="F88" s="28">
        <v>0</v>
      </c>
      <c r="G88" s="28">
        <v>0</v>
      </c>
      <c r="H88" s="28">
        <v>0</v>
      </c>
    </row>
    <row r="89" spans="1:8" ht="20.100000000000001" customHeight="1">
      <c r="A89" s="25"/>
      <c r="B89" s="26" t="s">
        <v>61</v>
      </c>
      <c r="C89" s="29" t="s">
        <v>3</v>
      </c>
      <c r="D89" s="30" t="s">
        <v>62</v>
      </c>
      <c r="E89" s="28">
        <v>0</v>
      </c>
      <c r="F89" s="28">
        <v>0</v>
      </c>
      <c r="G89" s="28">
        <v>0</v>
      </c>
      <c r="H89" s="28">
        <v>0</v>
      </c>
    </row>
    <row r="90" spans="1:8" ht="20.100000000000001" customHeight="1">
      <c r="A90" s="25"/>
      <c r="B90" s="26" t="s">
        <v>63</v>
      </c>
      <c r="C90" s="29" t="s">
        <v>4</v>
      </c>
      <c r="D90" s="30" t="s">
        <v>64</v>
      </c>
      <c r="E90" s="28">
        <v>0</v>
      </c>
      <c r="F90" s="28">
        <v>0</v>
      </c>
      <c r="G90" s="28">
        <v>0</v>
      </c>
      <c r="H90" s="28">
        <v>0</v>
      </c>
    </row>
    <row r="91" spans="1:8" ht="20.100000000000001" customHeight="1">
      <c r="A91" s="25"/>
      <c r="B91" s="26">
        <v>2</v>
      </c>
      <c r="C91" s="32" t="s">
        <v>5</v>
      </c>
      <c r="D91" s="33" t="s">
        <v>65</v>
      </c>
      <c r="E91" s="28">
        <v>0</v>
      </c>
      <c r="F91" s="28">
        <v>0</v>
      </c>
      <c r="G91" s="28">
        <v>0</v>
      </c>
      <c r="H91" s="28">
        <v>0</v>
      </c>
    </row>
    <row r="92" spans="1:8" ht="20.100000000000001" customHeight="1">
      <c r="A92" s="25"/>
      <c r="B92" s="26">
        <v>3</v>
      </c>
      <c r="C92" s="32" t="s">
        <v>66</v>
      </c>
      <c r="D92" s="33" t="s">
        <v>67</v>
      </c>
      <c r="E92" s="28">
        <v>0</v>
      </c>
      <c r="F92" s="28">
        <v>0</v>
      </c>
      <c r="G92" s="28">
        <v>0</v>
      </c>
      <c r="H92" s="28">
        <v>0</v>
      </c>
    </row>
    <row r="93" spans="1:8" ht="20.100000000000001" customHeight="1">
      <c r="A93" s="25"/>
      <c r="B93" s="26">
        <v>4</v>
      </c>
      <c r="C93" s="32" t="s">
        <v>68</v>
      </c>
      <c r="D93" s="33" t="s">
        <v>69</v>
      </c>
      <c r="E93" s="28">
        <v>0</v>
      </c>
      <c r="F93" s="28">
        <v>0</v>
      </c>
      <c r="G93" s="28">
        <v>0</v>
      </c>
      <c r="H93" s="28">
        <v>0</v>
      </c>
    </row>
    <row r="94" spans="1:8" ht="20.100000000000001" customHeight="1">
      <c r="A94" s="25"/>
      <c r="B94" s="26">
        <v>5</v>
      </c>
      <c r="C94" s="32" t="s">
        <v>19</v>
      </c>
      <c r="D94" s="33" t="s">
        <v>70</v>
      </c>
      <c r="E94" s="28">
        <v>0</v>
      </c>
      <c r="F94" s="28">
        <v>0</v>
      </c>
      <c r="G94" s="28">
        <v>0</v>
      </c>
      <c r="H94" s="28">
        <v>0</v>
      </c>
    </row>
    <row r="95" spans="1:8" ht="20.100000000000001" customHeight="1">
      <c r="A95" s="25"/>
      <c r="B95" s="26"/>
      <c r="C95" s="29" t="s">
        <v>9</v>
      </c>
      <c r="D95" s="30" t="s">
        <v>71</v>
      </c>
      <c r="E95" s="28">
        <v>0</v>
      </c>
      <c r="F95" s="28">
        <v>0</v>
      </c>
      <c r="G95" s="28">
        <v>0</v>
      </c>
      <c r="H95" s="28"/>
    </row>
    <row r="96" spans="1:8" s="24" customFormat="1" ht="20.100000000000001" customHeight="1">
      <c r="A96" s="34" t="s">
        <v>54</v>
      </c>
      <c r="B96" s="35"/>
      <c r="C96" s="36" t="s">
        <v>16</v>
      </c>
      <c r="D96" s="37" t="s">
        <v>80</v>
      </c>
      <c r="E96" s="38">
        <v>2</v>
      </c>
      <c r="F96" s="38">
        <v>0</v>
      </c>
      <c r="G96" s="38">
        <v>4</v>
      </c>
      <c r="H96" s="38">
        <v>5</v>
      </c>
    </row>
    <row r="97" spans="1:8" ht="20.100000000000001" customHeight="1">
      <c r="A97" s="25"/>
      <c r="B97" s="26">
        <v>1</v>
      </c>
      <c r="C97" s="20" t="s">
        <v>1</v>
      </c>
      <c r="D97" s="27" t="s">
        <v>58</v>
      </c>
      <c r="E97" s="28">
        <v>2</v>
      </c>
      <c r="F97" s="28">
        <v>0</v>
      </c>
      <c r="G97" s="28">
        <v>4</v>
      </c>
      <c r="H97" s="28">
        <v>5</v>
      </c>
    </row>
    <row r="98" spans="1:8" ht="20.100000000000001" customHeight="1">
      <c r="A98" s="25"/>
      <c r="B98" s="26" t="s">
        <v>59</v>
      </c>
      <c r="C98" s="29" t="s">
        <v>2</v>
      </c>
      <c r="D98" s="30" t="s">
        <v>60</v>
      </c>
      <c r="E98" s="28">
        <v>0</v>
      </c>
      <c r="F98" s="28">
        <v>0</v>
      </c>
      <c r="G98" s="28">
        <v>1</v>
      </c>
      <c r="H98" s="28">
        <v>1</v>
      </c>
    </row>
    <row r="99" spans="1:8" ht="20.100000000000001" customHeight="1">
      <c r="A99" s="25"/>
      <c r="B99" s="26" t="s">
        <v>61</v>
      </c>
      <c r="C99" s="29" t="s">
        <v>3</v>
      </c>
      <c r="D99" s="30" t="s">
        <v>62</v>
      </c>
      <c r="E99" s="28">
        <v>2</v>
      </c>
      <c r="F99" s="28">
        <v>0</v>
      </c>
      <c r="G99" s="28">
        <v>1</v>
      </c>
      <c r="H99" s="28">
        <v>1</v>
      </c>
    </row>
    <row r="100" spans="1:8" ht="20.100000000000001" customHeight="1">
      <c r="A100" s="25"/>
      <c r="B100" s="26" t="s">
        <v>63</v>
      </c>
      <c r="C100" s="29" t="s">
        <v>4</v>
      </c>
      <c r="D100" s="30" t="s">
        <v>64</v>
      </c>
      <c r="E100" s="28">
        <v>0</v>
      </c>
      <c r="F100" s="28">
        <v>0</v>
      </c>
      <c r="G100" s="28">
        <v>2</v>
      </c>
      <c r="H100" s="28">
        <v>3</v>
      </c>
    </row>
    <row r="101" spans="1:8" ht="20.100000000000001" customHeight="1">
      <c r="A101" s="25"/>
      <c r="B101" s="26">
        <v>2</v>
      </c>
      <c r="C101" s="32" t="s">
        <v>5</v>
      </c>
      <c r="D101" s="33" t="s">
        <v>65</v>
      </c>
      <c r="E101" s="28">
        <v>0</v>
      </c>
      <c r="F101" s="28">
        <v>0</v>
      </c>
      <c r="G101" s="28">
        <v>0</v>
      </c>
      <c r="H101" s="28">
        <v>0</v>
      </c>
    </row>
    <row r="102" spans="1:8" ht="20.100000000000001" customHeight="1">
      <c r="A102" s="25"/>
      <c r="B102" s="26">
        <v>3</v>
      </c>
      <c r="C102" s="32" t="s">
        <v>66</v>
      </c>
      <c r="D102" s="33" t="s">
        <v>67</v>
      </c>
      <c r="E102" s="28">
        <v>0</v>
      </c>
      <c r="F102" s="28">
        <v>0</v>
      </c>
      <c r="G102" s="28">
        <v>0</v>
      </c>
      <c r="H102" s="28">
        <v>0</v>
      </c>
    </row>
    <row r="103" spans="1:8" ht="20.100000000000001" customHeight="1">
      <c r="A103" s="25"/>
      <c r="B103" s="26">
        <v>4</v>
      </c>
      <c r="C103" s="32" t="s">
        <v>68</v>
      </c>
      <c r="D103" s="33" t="s">
        <v>69</v>
      </c>
      <c r="E103" s="28">
        <v>0</v>
      </c>
      <c r="F103" s="28">
        <v>0</v>
      </c>
      <c r="G103" s="28">
        <v>0</v>
      </c>
      <c r="H103" s="28">
        <v>0</v>
      </c>
    </row>
    <row r="104" spans="1:8" ht="20.100000000000001" customHeight="1">
      <c r="A104" s="25"/>
      <c r="B104" s="26">
        <v>5</v>
      </c>
      <c r="C104" s="32" t="s">
        <v>19</v>
      </c>
      <c r="D104" s="33" t="s">
        <v>70</v>
      </c>
      <c r="E104" s="28">
        <v>0</v>
      </c>
      <c r="F104" s="28">
        <v>0</v>
      </c>
      <c r="G104" s="28">
        <v>0</v>
      </c>
      <c r="H104" s="28">
        <v>0</v>
      </c>
    </row>
    <row r="105" spans="1:8" ht="20.100000000000001" customHeight="1">
      <c r="A105" s="25"/>
      <c r="B105" s="26"/>
      <c r="C105" s="29" t="s">
        <v>9</v>
      </c>
      <c r="D105" s="30" t="s">
        <v>71</v>
      </c>
      <c r="E105" s="28">
        <v>0</v>
      </c>
      <c r="F105" s="28">
        <v>0</v>
      </c>
      <c r="G105" s="28">
        <v>0</v>
      </c>
      <c r="H105" s="28"/>
    </row>
    <row r="106" spans="1:8" s="24" customFormat="1" ht="20.100000000000001" customHeight="1">
      <c r="A106" s="34" t="s">
        <v>55</v>
      </c>
      <c r="B106" s="35"/>
      <c r="C106" s="36" t="s">
        <v>17</v>
      </c>
      <c r="D106" s="37" t="s">
        <v>81</v>
      </c>
      <c r="E106" s="38">
        <v>0</v>
      </c>
      <c r="F106" s="38">
        <v>0</v>
      </c>
      <c r="G106" s="38">
        <v>0</v>
      </c>
      <c r="H106" s="38">
        <v>0</v>
      </c>
    </row>
    <row r="107" spans="1:8" ht="20.100000000000001" customHeight="1">
      <c r="A107" s="25"/>
      <c r="B107" s="26">
        <v>1</v>
      </c>
      <c r="C107" s="20" t="s">
        <v>1</v>
      </c>
      <c r="D107" s="27" t="s">
        <v>58</v>
      </c>
      <c r="E107" s="28">
        <v>0</v>
      </c>
      <c r="F107" s="28">
        <v>0</v>
      </c>
      <c r="G107" s="28">
        <v>0</v>
      </c>
      <c r="H107" s="28">
        <v>0</v>
      </c>
    </row>
    <row r="108" spans="1:8" ht="20.100000000000001" customHeight="1">
      <c r="A108" s="25"/>
      <c r="B108" s="26" t="s">
        <v>59</v>
      </c>
      <c r="C108" s="29" t="s">
        <v>2</v>
      </c>
      <c r="D108" s="30" t="s">
        <v>60</v>
      </c>
      <c r="E108" s="28">
        <v>0</v>
      </c>
      <c r="F108" s="28">
        <v>0</v>
      </c>
      <c r="G108" s="28">
        <v>0</v>
      </c>
      <c r="H108" s="28">
        <v>0</v>
      </c>
    </row>
    <row r="109" spans="1:8" ht="20.100000000000001" customHeight="1">
      <c r="A109" s="25"/>
      <c r="B109" s="26" t="s">
        <v>61</v>
      </c>
      <c r="C109" s="29" t="s">
        <v>3</v>
      </c>
      <c r="D109" s="30" t="s">
        <v>62</v>
      </c>
      <c r="E109" s="28">
        <v>0</v>
      </c>
      <c r="F109" s="28">
        <v>0</v>
      </c>
      <c r="G109" s="28">
        <v>0</v>
      </c>
      <c r="H109" s="28">
        <v>0</v>
      </c>
    </row>
    <row r="110" spans="1:8" ht="20.100000000000001" customHeight="1">
      <c r="A110" s="25"/>
      <c r="B110" s="26" t="s">
        <v>63</v>
      </c>
      <c r="C110" s="29" t="s">
        <v>4</v>
      </c>
      <c r="D110" s="30" t="s">
        <v>64</v>
      </c>
      <c r="E110" s="28">
        <v>0</v>
      </c>
      <c r="F110" s="28">
        <v>0</v>
      </c>
      <c r="G110" s="28">
        <v>0</v>
      </c>
      <c r="H110" s="28">
        <v>0</v>
      </c>
    </row>
    <row r="111" spans="1:8" ht="20.100000000000001" customHeight="1">
      <c r="A111" s="25"/>
      <c r="B111" s="26">
        <v>2</v>
      </c>
      <c r="C111" s="32" t="s">
        <v>5</v>
      </c>
      <c r="D111" s="33" t="s">
        <v>65</v>
      </c>
      <c r="E111" s="28">
        <v>0</v>
      </c>
      <c r="F111" s="28">
        <v>0</v>
      </c>
      <c r="G111" s="28">
        <v>0</v>
      </c>
      <c r="H111" s="28">
        <v>0</v>
      </c>
    </row>
    <row r="112" spans="1:8" ht="20.100000000000001" customHeight="1">
      <c r="A112" s="25"/>
      <c r="B112" s="26">
        <v>3</v>
      </c>
      <c r="C112" s="32" t="s">
        <v>66</v>
      </c>
      <c r="D112" s="33" t="s">
        <v>67</v>
      </c>
      <c r="E112" s="28">
        <v>0</v>
      </c>
      <c r="F112" s="28">
        <v>0</v>
      </c>
      <c r="G112" s="28">
        <v>0</v>
      </c>
      <c r="H112" s="28">
        <v>0</v>
      </c>
    </row>
    <row r="113" spans="1:8" ht="20.100000000000001" customHeight="1">
      <c r="A113" s="25"/>
      <c r="B113" s="26">
        <v>4</v>
      </c>
      <c r="C113" s="32" t="s">
        <v>68</v>
      </c>
      <c r="D113" s="33" t="s">
        <v>69</v>
      </c>
      <c r="E113" s="28">
        <v>0</v>
      </c>
      <c r="F113" s="28">
        <v>0</v>
      </c>
      <c r="G113" s="28">
        <v>0</v>
      </c>
      <c r="H113" s="28">
        <v>0</v>
      </c>
    </row>
    <row r="114" spans="1:8" ht="20.100000000000001" customHeight="1">
      <c r="A114" s="25"/>
      <c r="B114" s="39">
        <v>5</v>
      </c>
      <c r="C114" s="32" t="s">
        <v>19</v>
      </c>
      <c r="D114" s="33" t="s">
        <v>70</v>
      </c>
      <c r="E114" s="28">
        <v>0</v>
      </c>
      <c r="F114" s="28">
        <v>0</v>
      </c>
      <c r="G114" s="28">
        <v>0</v>
      </c>
      <c r="H114" s="28">
        <v>0</v>
      </c>
    </row>
    <row r="115" spans="1:8" ht="20.100000000000001" customHeight="1">
      <c r="A115" s="40"/>
      <c r="B115" s="39"/>
      <c r="C115" s="29" t="s">
        <v>9</v>
      </c>
      <c r="D115" s="30" t="s">
        <v>71</v>
      </c>
      <c r="E115" s="28">
        <v>0</v>
      </c>
      <c r="F115" s="28">
        <v>0</v>
      </c>
      <c r="G115" s="28">
        <v>0</v>
      </c>
      <c r="H115" s="28"/>
    </row>
    <row r="116" spans="1:8" s="24" customFormat="1" ht="20.100000000000001" customHeight="1">
      <c r="A116" s="41" t="s">
        <v>82</v>
      </c>
      <c r="B116" s="35" t="s">
        <v>83</v>
      </c>
      <c r="C116" s="36" t="s">
        <v>20</v>
      </c>
      <c r="D116" s="37" t="s">
        <v>84</v>
      </c>
      <c r="E116" s="38">
        <v>0</v>
      </c>
      <c r="F116" s="38">
        <v>2</v>
      </c>
      <c r="G116" s="38">
        <v>0</v>
      </c>
      <c r="H116" s="38">
        <v>0</v>
      </c>
    </row>
    <row r="117" spans="1:8" ht="20.100000000000001" customHeight="1">
      <c r="A117" s="42"/>
      <c r="B117" s="26">
        <v>1</v>
      </c>
      <c r="C117" s="20" t="s">
        <v>1</v>
      </c>
      <c r="D117" s="27" t="s">
        <v>58</v>
      </c>
      <c r="E117" s="28">
        <v>0</v>
      </c>
      <c r="F117" s="28">
        <v>2</v>
      </c>
      <c r="G117" s="28">
        <v>0</v>
      </c>
      <c r="H117" s="28">
        <v>0</v>
      </c>
    </row>
    <row r="118" spans="1:8" ht="20.100000000000001" customHeight="1">
      <c r="A118" s="42"/>
      <c r="B118" s="26" t="s">
        <v>59</v>
      </c>
      <c r="C118" s="29" t="s">
        <v>2</v>
      </c>
      <c r="D118" s="30" t="s">
        <v>60</v>
      </c>
      <c r="E118" s="28">
        <v>0</v>
      </c>
      <c r="F118" s="28">
        <v>2</v>
      </c>
      <c r="G118" s="28">
        <v>0</v>
      </c>
      <c r="H118" s="28">
        <v>0</v>
      </c>
    </row>
    <row r="119" spans="1:8" ht="20.100000000000001" customHeight="1">
      <c r="A119" s="42"/>
      <c r="B119" s="26" t="s">
        <v>61</v>
      </c>
      <c r="C119" s="29" t="s">
        <v>3</v>
      </c>
      <c r="D119" s="30" t="s">
        <v>62</v>
      </c>
      <c r="E119" s="28">
        <v>0</v>
      </c>
      <c r="F119" s="28">
        <v>0</v>
      </c>
      <c r="G119" s="28">
        <v>0</v>
      </c>
      <c r="H119" s="28">
        <v>0</v>
      </c>
    </row>
    <row r="120" spans="1:8" ht="20.100000000000001" customHeight="1">
      <c r="A120" s="42"/>
      <c r="B120" s="26" t="s">
        <v>63</v>
      </c>
      <c r="C120" s="29" t="s">
        <v>4</v>
      </c>
      <c r="D120" s="30" t="s">
        <v>64</v>
      </c>
      <c r="E120" s="28">
        <v>0</v>
      </c>
      <c r="F120" s="28">
        <v>0</v>
      </c>
      <c r="G120" s="28">
        <v>0</v>
      </c>
      <c r="H120" s="28">
        <v>0</v>
      </c>
    </row>
    <row r="121" spans="1:8" ht="20.100000000000001" customHeight="1">
      <c r="A121" s="42"/>
      <c r="B121" s="26">
        <v>2</v>
      </c>
      <c r="C121" s="32" t="s">
        <v>5</v>
      </c>
      <c r="D121" s="33" t="s">
        <v>65</v>
      </c>
      <c r="E121" s="28">
        <v>0</v>
      </c>
      <c r="F121" s="28">
        <v>0</v>
      </c>
      <c r="G121" s="28">
        <v>0</v>
      </c>
      <c r="H121" s="28">
        <v>0</v>
      </c>
    </row>
    <row r="122" spans="1:8" ht="20.100000000000001" customHeight="1">
      <c r="A122" s="42"/>
      <c r="B122" s="26">
        <v>3</v>
      </c>
      <c r="C122" s="32" t="s">
        <v>66</v>
      </c>
      <c r="D122" s="33" t="s">
        <v>67</v>
      </c>
      <c r="E122" s="28">
        <v>0</v>
      </c>
      <c r="F122" s="28">
        <v>0</v>
      </c>
      <c r="G122" s="28">
        <v>0</v>
      </c>
      <c r="H122" s="28">
        <v>0</v>
      </c>
    </row>
    <row r="123" spans="1:8" ht="20.100000000000001" customHeight="1">
      <c r="A123" s="42"/>
      <c r="B123" s="26">
        <v>4</v>
      </c>
      <c r="C123" s="32" t="s">
        <v>68</v>
      </c>
      <c r="D123" s="33" t="s">
        <v>69</v>
      </c>
      <c r="E123" s="28">
        <v>0</v>
      </c>
      <c r="F123" s="28">
        <v>0</v>
      </c>
      <c r="G123" s="28">
        <v>0</v>
      </c>
      <c r="H123" s="28">
        <v>0</v>
      </c>
    </row>
    <row r="124" spans="1:8" ht="20.100000000000001" customHeight="1">
      <c r="A124" s="42"/>
      <c r="B124" s="26">
        <v>5</v>
      </c>
      <c r="C124" s="32" t="s">
        <v>19</v>
      </c>
      <c r="D124" s="33" t="s">
        <v>70</v>
      </c>
      <c r="E124" s="28">
        <v>0</v>
      </c>
      <c r="F124" s="28">
        <v>0</v>
      </c>
      <c r="G124" s="28">
        <v>0</v>
      </c>
      <c r="H124" s="28">
        <v>0</v>
      </c>
    </row>
    <row r="125" spans="1:8" ht="20.100000000000001" customHeight="1">
      <c r="A125" s="42"/>
      <c r="B125" s="26"/>
      <c r="C125" s="29" t="s">
        <v>9</v>
      </c>
      <c r="D125" s="30" t="s">
        <v>71</v>
      </c>
      <c r="E125" s="28">
        <v>0</v>
      </c>
      <c r="F125" s="28">
        <v>0</v>
      </c>
      <c r="G125" s="28">
        <v>0</v>
      </c>
      <c r="H125" s="28"/>
    </row>
    <row r="126" spans="1:8" s="24" customFormat="1" ht="20.100000000000001" customHeight="1">
      <c r="A126" s="41" t="s">
        <v>85</v>
      </c>
      <c r="B126" s="35"/>
      <c r="C126" s="36" t="s">
        <v>21</v>
      </c>
      <c r="D126" s="37" t="s">
        <v>86</v>
      </c>
      <c r="E126" s="38">
        <v>0</v>
      </c>
      <c r="F126" s="38">
        <v>0</v>
      </c>
      <c r="G126" s="38">
        <v>0</v>
      </c>
      <c r="H126" s="38">
        <v>0</v>
      </c>
    </row>
    <row r="127" spans="1:8" ht="20.100000000000001" customHeight="1">
      <c r="A127" s="42"/>
      <c r="B127" s="26">
        <v>1</v>
      </c>
      <c r="C127" s="20" t="s">
        <v>1</v>
      </c>
      <c r="D127" s="27" t="s">
        <v>58</v>
      </c>
      <c r="E127" s="28">
        <v>0</v>
      </c>
      <c r="F127" s="28">
        <v>0</v>
      </c>
      <c r="G127" s="28">
        <v>0</v>
      </c>
      <c r="H127" s="28">
        <v>0</v>
      </c>
    </row>
    <row r="128" spans="1:8" ht="20.100000000000001" customHeight="1">
      <c r="A128" s="42"/>
      <c r="B128" s="26" t="s">
        <v>59</v>
      </c>
      <c r="C128" s="29" t="s">
        <v>2</v>
      </c>
      <c r="D128" s="30" t="s">
        <v>60</v>
      </c>
      <c r="E128" s="28">
        <v>0</v>
      </c>
      <c r="F128" s="28">
        <v>0</v>
      </c>
      <c r="G128" s="28">
        <v>0</v>
      </c>
      <c r="H128" s="28">
        <v>0</v>
      </c>
    </row>
    <row r="129" spans="1:8" ht="20.100000000000001" customHeight="1">
      <c r="A129" s="42"/>
      <c r="B129" s="26" t="s">
        <v>61</v>
      </c>
      <c r="C129" s="29" t="s">
        <v>3</v>
      </c>
      <c r="D129" s="30" t="s">
        <v>62</v>
      </c>
      <c r="E129" s="28">
        <v>0</v>
      </c>
      <c r="F129" s="28">
        <v>0</v>
      </c>
      <c r="G129" s="28">
        <v>0</v>
      </c>
      <c r="H129" s="28">
        <v>0</v>
      </c>
    </row>
    <row r="130" spans="1:8" ht="20.100000000000001" customHeight="1">
      <c r="A130" s="42"/>
      <c r="B130" s="26" t="s">
        <v>63</v>
      </c>
      <c r="C130" s="29" t="s">
        <v>4</v>
      </c>
      <c r="D130" s="30" t="s">
        <v>64</v>
      </c>
      <c r="E130" s="28">
        <v>0</v>
      </c>
      <c r="F130" s="28">
        <v>0</v>
      </c>
      <c r="G130" s="28">
        <v>0</v>
      </c>
      <c r="H130" s="28">
        <v>0</v>
      </c>
    </row>
    <row r="131" spans="1:8" ht="20.100000000000001" customHeight="1">
      <c r="A131" s="42"/>
      <c r="B131" s="26">
        <v>2</v>
      </c>
      <c r="C131" s="32" t="s">
        <v>5</v>
      </c>
      <c r="D131" s="33" t="s">
        <v>65</v>
      </c>
      <c r="E131" s="28">
        <v>0</v>
      </c>
      <c r="F131" s="28">
        <v>0</v>
      </c>
      <c r="G131" s="28">
        <v>0</v>
      </c>
      <c r="H131" s="28">
        <v>0</v>
      </c>
    </row>
    <row r="132" spans="1:8" ht="20.100000000000001" customHeight="1">
      <c r="A132" s="42"/>
      <c r="B132" s="26">
        <v>3</v>
      </c>
      <c r="C132" s="32" t="s">
        <v>66</v>
      </c>
      <c r="D132" s="33" t="s">
        <v>67</v>
      </c>
      <c r="E132" s="28">
        <v>0</v>
      </c>
      <c r="F132" s="28">
        <v>0</v>
      </c>
      <c r="G132" s="28">
        <v>0</v>
      </c>
      <c r="H132" s="28">
        <v>0</v>
      </c>
    </row>
    <row r="133" spans="1:8" ht="20.100000000000001" customHeight="1">
      <c r="A133" s="42"/>
      <c r="B133" s="26">
        <v>4</v>
      </c>
      <c r="C133" s="32" t="s">
        <v>68</v>
      </c>
      <c r="D133" s="33" t="s">
        <v>69</v>
      </c>
      <c r="E133" s="28">
        <v>0</v>
      </c>
      <c r="F133" s="28">
        <v>0</v>
      </c>
      <c r="G133" s="28">
        <v>0</v>
      </c>
      <c r="H133" s="28">
        <v>0</v>
      </c>
    </row>
    <row r="134" spans="1:8" ht="20.100000000000001" customHeight="1">
      <c r="A134" s="42"/>
      <c r="B134" s="26">
        <v>5</v>
      </c>
      <c r="C134" s="32" t="s">
        <v>19</v>
      </c>
      <c r="D134" s="33" t="s">
        <v>70</v>
      </c>
      <c r="E134" s="28">
        <v>0</v>
      </c>
      <c r="F134" s="28">
        <v>0</v>
      </c>
      <c r="G134" s="28">
        <v>0</v>
      </c>
      <c r="H134" s="28">
        <v>0</v>
      </c>
    </row>
    <row r="135" spans="1:8" ht="20.100000000000001" customHeight="1">
      <c r="A135" s="42"/>
      <c r="B135" s="26"/>
      <c r="C135" s="29" t="s">
        <v>9</v>
      </c>
      <c r="D135" s="30" t="s">
        <v>71</v>
      </c>
      <c r="E135" s="28">
        <v>0</v>
      </c>
      <c r="F135" s="28">
        <v>0</v>
      </c>
      <c r="G135" s="28">
        <v>0</v>
      </c>
      <c r="H135" s="28"/>
    </row>
    <row r="136" spans="1:8" s="24" customFormat="1" ht="20.100000000000001" customHeight="1">
      <c r="A136" s="41" t="s">
        <v>87</v>
      </c>
      <c r="B136" s="35"/>
      <c r="C136" s="36" t="s">
        <v>22</v>
      </c>
      <c r="D136" s="37" t="s">
        <v>88</v>
      </c>
      <c r="E136" s="38">
        <v>75</v>
      </c>
      <c r="F136" s="38">
        <v>48</v>
      </c>
      <c r="G136" s="38">
        <v>66</v>
      </c>
      <c r="H136" s="38">
        <v>48</v>
      </c>
    </row>
    <row r="137" spans="1:8" ht="20.100000000000001" customHeight="1">
      <c r="A137" s="42"/>
      <c r="B137" s="26">
        <v>1</v>
      </c>
      <c r="C137" s="20" t="s">
        <v>1</v>
      </c>
      <c r="D137" s="27" t="s">
        <v>58</v>
      </c>
      <c r="E137" s="28">
        <v>68</v>
      </c>
      <c r="F137" s="28">
        <v>42</v>
      </c>
      <c r="G137" s="28">
        <v>61</v>
      </c>
      <c r="H137" s="28">
        <v>42</v>
      </c>
    </row>
    <row r="138" spans="1:8" ht="20.100000000000001" customHeight="1">
      <c r="A138" s="42"/>
      <c r="B138" s="26" t="s">
        <v>59</v>
      </c>
      <c r="C138" s="29" t="s">
        <v>2</v>
      </c>
      <c r="D138" s="30" t="s">
        <v>60</v>
      </c>
      <c r="E138" s="28">
        <v>7</v>
      </c>
      <c r="F138" s="28">
        <v>10</v>
      </c>
      <c r="G138" s="28">
        <v>17</v>
      </c>
      <c r="H138" s="28">
        <v>7</v>
      </c>
    </row>
    <row r="139" spans="1:8" ht="20.100000000000001" customHeight="1">
      <c r="A139" s="42"/>
      <c r="B139" s="26" t="s">
        <v>61</v>
      </c>
      <c r="C139" s="29" t="s">
        <v>3</v>
      </c>
      <c r="D139" s="30" t="s">
        <v>62</v>
      </c>
      <c r="E139" s="28">
        <v>61</v>
      </c>
      <c r="F139" s="28">
        <v>29</v>
      </c>
      <c r="G139" s="28">
        <v>37</v>
      </c>
      <c r="H139" s="28">
        <v>25</v>
      </c>
    </row>
    <row r="140" spans="1:8" ht="20.100000000000001" customHeight="1">
      <c r="A140" s="42"/>
      <c r="B140" s="26" t="s">
        <v>63</v>
      </c>
      <c r="C140" s="29" t="s">
        <v>4</v>
      </c>
      <c r="D140" s="30" t="s">
        <v>64</v>
      </c>
      <c r="E140" s="28">
        <v>0</v>
      </c>
      <c r="F140" s="28">
        <v>3</v>
      </c>
      <c r="G140" s="28">
        <v>7</v>
      </c>
      <c r="H140" s="28">
        <v>10</v>
      </c>
    </row>
    <row r="141" spans="1:8" ht="20.100000000000001" customHeight="1">
      <c r="A141" s="42"/>
      <c r="B141" s="26">
        <v>2</v>
      </c>
      <c r="C141" s="32" t="s">
        <v>5</v>
      </c>
      <c r="D141" s="33" t="s">
        <v>65</v>
      </c>
      <c r="E141" s="28">
        <v>2</v>
      </c>
      <c r="F141" s="28">
        <v>1</v>
      </c>
      <c r="G141" s="28">
        <v>0</v>
      </c>
      <c r="H141" s="28">
        <v>0</v>
      </c>
    </row>
    <row r="142" spans="1:8" ht="20.100000000000001" customHeight="1">
      <c r="A142" s="42"/>
      <c r="B142" s="26">
        <v>3</v>
      </c>
      <c r="C142" s="32" t="s">
        <v>66</v>
      </c>
      <c r="D142" s="33" t="s">
        <v>67</v>
      </c>
      <c r="E142" s="28">
        <v>0</v>
      </c>
      <c r="F142" s="28">
        <v>1</v>
      </c>
      <c r="G142" s="28">
        <v>0</v>
      </c>
      <c r="H142" s="28">
        <v>0</v>
      </c>
    </row>
    <row r="143" spans="1:8" ht="20.100000000000001" customHeight="1">
      <c r="A143" s="42"/>
      <c r="B143" s="26">
        <v>4</v>
      </c>
      <c r="C143" s="32" t="s">
        <v>68</v>
      </c>
      <c r="D143" s="33" t="s">
        <v>69</v>
      </c>
      <c r="E143" s="28">
        <v>2</v>
      </c>
      <c r="F143" s="28">
        <v>0</v>
      </c>
      <c r="G143" s="28">
        <v>0</v>
      </c>
      <c r="H143" s="28">
        <v>1</v>
      </c>
    </row>
    <row r="144" spans="1:8" ht="20.100000000000001" customHeight="1">
      <c r="A144" s="42"/>
      <c r="B144" s="26">
        <v>5</v>
      </c>
      <c r="C144" s="32" t="s">
        <v>19</v>
      </c>
      <c r="D144" s="33" t="s">
        <v>70</v>
      </c>
      <c r="E144" s="28">
        <v>3</v>
      </c>
      <c r="F144" s="28">
        <v>4</v>
      </c>
      <c r="G144" s="28">
        <v>5</v>
      </c>
      <c r="H144" s="28">
        <v>5</v>
      </c>
    </row>
    <row r="145" spans="1:8" ht="20.100000000000001" customHeight="1">
      <c r="A145" s="42"/>
      <c r="B145" s="26"/>
      <c r="C145" s="29" t="s">
        <v>9</v>
      </c>
      <c r="D145" s="30" t="s">
        <v>71</v>
      </c>
      <c r="E145" s="28">
        <v>0</v>
      </c>
      <c r="F145" s="28">
        <v>0</v>
      </c>
      <c r="G145" s="28">
        <v>0</v>
      </c>
      <c r="H145" s="28"/>
    </row>
    <row r="146" spans="1:8" s="24" customFormat="1" ht="20.100000000000001" customHeight="1">
      <c r="A146" s="41" t="s">
        <v>89</v>
      </c>
      <c r="B146" s="35"/>
      <c r="C146" s="36" t="s">
        <v>23</v>
      </c>
      <c r="D146" s="37" t="s">
        <v>90</v>
      </c>
      <c r="E146" s="38">
        <v>0</v>
      </c>
      <c r="F146" s="38">
        <v>0</v>
      </c>
      <c r="G146" s="38">
        <v>0</v>
      </c>
      <c r="H146" s="38">
        <v>0</v>
      </c>
    </row>
    <row r="147" spans="1:8" ht="20.100000000000001" customHeight="1">
      <c r="A147" s="42"/>
      <c r="B147" s="26">
        <v>1</v>
      </c>
      <c r="C147" s="20" t="s">
        <v>1</v>
      </c>
      <c r="D147" s="27" t="s">
        <v>58</v>
      </c>
      <c r="E147" s="28">
        <v>0</v>
      </c>
      <c r="F147" s="28">
        <v>0</v>
      </c>
      <c r="G147" s="28">
        <v>0</v>
      </c>
      <c r="H147" s="28">
        <v>0</v>
      </c>
    </row>
    <row r="148" spans="1:8" ht="20.100000000000001" customHeight="1">
      <c r="A148" s="42"/>
      <c r="B148" s="26" t="s">
        <v>59</v>
      </c>
      <c r="C148" s="29" t="s">
        <v>2</v>
      </c>
      <c r="D148" s="30" t="s">
        <v>60</v>
      </c>
      <c r="E148" s="28">
        <v>0</v>
      </c>
      <c r="F148" s="28">
        <v>0</v>
      </c>
      <c r="G148" s="28">
        <v>0</v>
      </c>
      <c r="H148" s="28">
        <v>0</v>
      </c>
    </row>
    <row r="149" spans="1:8" ht="20.100000000000001" customHeight="1">
      <c r="A149" s="42"/>
      <c r="B149" s="26" t="s">
        <v>61</v>
      </c>
      <c r="C149" s="29" t="s">
        <v>3</v>
      </c>
      <c r="D149" s="30" t="s">
        <v>62</v>
      </c>
      <c r="E149" s="28">
        <v>0</v>
      </c>
      <c r="F149" s="28">
        <v>0</v>
      </c>
      <c r="G149" s="28">
        <v>0</v>
      </c>
      <c r="H149" s="28">
        <v>0</v>
      </c>
    </row>
    <row r="150" spans="1:8" ht="20.100000000000001" customHeight="1">
      <c r="A150" s="42"/>
      <c r="B150" s="26" t="s">
        <v>63</v>
      </c>
      <c r="C150" s="29" t="s">
        <v>4</v>
      </c>
      <c r="D150" s="30" t="s">
        <v>64</v>
      </c>
      <c r="E150" s="28">
        <v>0</v>
      </c>
      <c r="F150" s="28">
        <v>0</v>
      </c>
      <c r="G150" s="28">
        <v>0</v>
      </c>
      <c r="H150" s="28">
        <v>0</v>
      </c>
    </row>
    <row r="151" spans="1:8" ht="20.100000000000001" customHeight="1">
      <c r="A151" s="42"/>
      <c r="B151" s="26">
        <v>2</v>
      </c>
      <c r="C151" s="32" t="s">
        <v>5</v>
      </c>
      <c r="D151" s="33" t="s">
        <v>65</v>
      </c>
      <c r="E151" s="28">
        <v>0</v>
      </c>
      <c r="F151" s="28">
        <v>0</v>
      </c>
      <c r="G151" s="28">
        <v>0</v>
      </c>
      <c r="H151" s="28">
        <v>0</v>
      </c>
    </row>
    <row r="152" spans="1:8" ht="20.100000000000001" customHeight="1">
      <c r="A152" s="42"/>
      <c r="B152" s="26">
        <v>3</v>
      </c>
      <c r="C152" s="32" t="s">
        <v>66</v>
      </c>
      <c r="D152" s="33" t="s">
        <v>67</v>
      </c>
      <c r="E152" s="28">
        <v>0</v>
      </c>
      <c r="F152" s="28">
        <v>0</v>
      </c>
      <c r="G152" s="28">
        <v>0</v>
      </c>
      <c r="H152" s="28">
        <v>0</v>
      </c>
    </row>
    <row r="153" spans="1:8" ht="20.100000000000001" customHeight="1">
      <c r="A153" s="42"/>
      <c r="B153" s="26">
        <v>4</v>
      </c>
      <c r="C153" s="32" t="s">
        <v>68</v>
      </c>
      <c r="D153" s="33" t="s">
        <v>69</v>
      </c>
      <c r="E153" s="28">
        <v>0</v>
      </c>
      <c r="F153" s="28">
        <v>0</v>
      </c>
      <c r="G153" s="28">
        <v>0</v>
      </c>
      <c r="H153" s="28">
        <v>0</v>
      </c>
    </row>
    <row r="154" spans="1:8" ht="20.100000000000001" customHeight="1">
      <c r="A154" s="42"/>
      <c r="B154" s="26">
        <v>5</v>
      </c>
      <c r="C154" s="32" t="s">
        <v>19</v>
      </c>
      <c r="D154" s="33" t="s">
        <v>70</v>
      </c>
      <c r="E154" s="28">
        <v>0</v>
      </c>
      <c r="F154" s="28">
        <v>0</v>
      </c>
      <c r="G154" s="28">
        <v>0</v>
      </c>
      <c r="H154" s="28">
        <v>0</v>
      </c>
    </row>
    <row r="155" spans="1:8" ht="20.100000000000001" customHeight="1">
      <c r="A155" s="42"/>
      <c r="B155" s="26"/>
      <c r="C155" s="29" t="s">
        <v>9</v>
      </c>
      <c r="D155" s="30" t="s">
        <v>71</v>
      </c>
      <c r="E155" s="28">
        <v>0</v>
      </c>
      <c r="F155" s="28">
        <v>0</v>
      </c>
      <c r="G155" s="28">
        <v>0</v>
      </c>
      <c r="H155" s="28"/>
    </row>
    <row r="156" spans="1:8" s="24" customFormat="1" ht="20.100000000000001" customHeight="1">
      <c r="A156" s="41" t="s">
        <v>91</v>
      </c>
      <c r="B156" s="35"/>
      <c r="C156" s="36" t="s">
        <v>24</v>
      </c>
      <c r="D156" s="37" t="s">
        <v>92</v>
      </c>
      <c r="E156" s="38">
        <v>0</v>
      </c>
      <c r="F156" s="38">
        <v>0</v>
      </c>
      <c r="G156" s="38">
        <v>0</v>
      </c>
      <c r="H156" s="38">
        <v>0</v>
      </c>
    </row>
    <row r="157" spans="1:8" ht="20.100000000000001" customHeight="1">
      <c r="A157" s="42"/>
      <c r="B157" s="26">
        <v>1</v>
      </c>
      <c r="C157" s="20" t="s">
        <v>1</v>
      </c>
      <c r="D157" s="27" t="s">
        <v>58</v>
      </c>
      <c r="E157" s="28">
        <v>0</v>
      </c>
      <c r="F157" s="28">
        <v>0</v>
      </c>
      <c r="G157" s="28">
        <v>0</v>
      </c>
      <c r="H157" s="28">
        <v>0</v>
      </c>
    </row>
    <row r="158" spans="1:8" ht="20.100000000000001" customHeight="1">
      <c r="A158" s="42"/>
      <c r="B158" s="26" t="s">
        <v>59</v>
      </c>
      <c r="C158" s="29" t="s">
        <v>2</v>
      </c>
      <c r="D158" s="30" t="s">
        <v>60</v>
      </c>
      <c r="E158" s="28">
        <v>0</v>
      </c>
      <c r="F158" s="28">
        <v>0</v>
      </c>
      <c r="G158" s="28">
        <v>0</v>
      </c>
      <c r="H158" s="28">
        <v>0</v>
      </c>
    </row>
    <row r="159" spans="1:8" ht="20.100000000000001" customHeight="1">
      <c r="A159" s="42"/>
      <c r="B159" s="26" t="s">
        <v>61</v>
      </c>
      <c r="C159" s="29" t="s">
        <v>3</v>
      </c>
      <c r="D159" s="30" t="s">
        <v>62</v>
      </c>
      <c r="E159" s="28">
        <v>0</v>
      </c>
      <c r="F159" s="28">
        <v>0</v>
      </c>
      <c r="G159" s="28">
        <v>0</v>
      </c>
      <c r="H159" s="28">
        <v>0</v>
      </c>
    </row>
    <row r="160" spans="1:8" ht="20.100000000000001" customHeight="1">
      <c r="A160" s="42"/>
      <c r="B160" s="26" t="s">
        <v>63</v>
      </c>
      <c r="C160" s="29" t="s">
        <v>4</v>
      </c>
      <c r="D160" s="30" t="s">
        <v>64</v>
      </c>
      <c r="E160" s="28">
        <v>0</v>
      </c>
      <c r="F160" s="28">
        <v>0</v>
      </c>
      <c r="G160" s="28">
        <v>0</v>
      </c>
      <c r="H160" s="28">
        <v>0</v>
      </c>
    </row>
    <row r="161" spans="1:8" ht="20.100000000000001" customHeight="1">
      <c r="A161" s="42"/>
      <c r="B161" s="26">
        <v>2</v>
      </c>
      <c r="C161" s="32" t="s">
        <v>5</v>
      </c>
      <c r="D161" s="33" t="s">
        <v>65</v>
      </c>
      <c r="E161" s="28">
        <v>0</v>
      </c>
      <c r="F161" s="28">
        <v>0</v>
      </c>
      <c r="G161" s="28">
        <v>0</v>
      </c>
      <c r="H161" s="28">
        <v>0</v>
      </c>
    </row>
    <row r="162" spans="1:8" ht="20.100000000000001" customHeight="1">
      <c r="A162" s="42"/>
      <c r="B162" s="26">
        <v>3</v>
      </c>
      <c r="C162" s="32" t="s">
        <v>66</v>
      </c>
      <c r="D162" s="33" t="s">
        <v>67</v>
      </c>
      <c r="E162" s="28">
        <v>0</v>
      </c>
      <c r="F162" s="28">
        <v>0</v>
      </c>
      <c r="G162" s="28">
        <v>0</v>
      </c>
      <c r="H162" s="28">
        <v>0</v>
      </c>
    </row>
    <row r="163" spans="1:8" ht="20.100000000000001" customHeight="1">
      <c r="A163" s="42"/>
      <c r="B163" s="39">
        <v>4</v>
      </c>
      <c r="C163" s="32" t="s">
        <v>68</v>
      </c>
      <c r="D163" s="33" t="s">
        <v>69</v>
      </c>
      <c r="E163" s="28">
        <v>0</v>
      </c>
      <c r="F163" s="28">
        <v>0</v>
      </c>
      <c r="G163" s="28">
        <v>0</v>
      </c>
      <c r="H163" s="28">
        <v>0</v>
      </c>
    </row>
    <row r="164" spans="1:8" ht="20.100000000000001" customHeight="1">
      <c r="A164" s="42"/>
      <c r="B164" s="39">
        <v>5</v>
      </c>
      <c r="C164" s="32" t="s">
        <v>19</v>
      </c>
      <c r="D164" s="33" t="s">
        <v>70</v>
      </c>
      <c r="E164" s="28">
        <v>0</v>
      </c>
      <c r="F164" s="28">
        <v>0</v>
      </c>
      <c r="G164" s="28">
        <v>0</v>
      </c>
      <c r="H164" s="28">
        <v>0</v>
      </c>
    </row>
    <row r="165" spans="1:8" ht="20.100000000000001" customHeight="1">
      <c r="A165" s="42"/>
      <c r="B165" s="39"/>
      <c r="C165" s="29" t="s">
        <v>9</v>
      </c>
      <c r="D165" s="30" t="s">
        <v>71</v>
      </c>
      <c r="E165" s="28">
        <v>0</v>
      </c>
      <c r="F165" s="28">
        <v>0</v>
      </c>
      <c r="G165" s="28">
        <v>0</v>
      </c>
      <c r="H165" s="28"/>
    </row>
    <row r="166" spans="1:8" s="24" customFormat="1" ht="20.100000000000001" customHeight="1">
      <c r="A166" s="41" t="s">
        <v>93</v>
      </c>
      <c r="B166" s="43"/>
      <c r="C166" s="36" t="s">
        <v>25</v>
      </c>
      <c r="D166" s="37" t="s">
        <v>94</v>
      </c>
      <c r="E166" s="38">
        <v>0</v>
      </c>
      <c r="F166" s="38">
        <v>0</v>
      </c>
      <c r="G166" s="38">
        <v>0</v>
      </c>
      <c r="H166" s="38">
        <v>0</v>
      </c>
    </row>
    <row r="167" spans="1:8" s="18" customFormat="1" ht="20.100000000000001" customHeight="1">
      <c r="A167" s="42"/>
      <c r="B167" s="39">
        <v>1</v>
      </c>
      <c r="C167" s="20" t="s">
        <v>1</v>
      </c>
      <c r="D167" s="27" t="s">
        <v>58</v>
      </c>
      <c r="E167" s="28">
        <v>0</v>
      </c>
      <c r="F167" s="28">
        <v>0</v>
      </c>
      <c r="G167" s="28">
        <v>0</v>
      </c>
      <c r="H167" s="28">
        <v>0</v>
      </c>
    </row>
    <row r="168" spans="1:8" s="18" customFormat="1" ht="20.100000000000001" customHeight="1">
      <c r="A168" s="42"/>
      <c r="B168" s="39" t="s">
        <v>59</v>
      </c>
      <c r="C168" s="29" t="s">
        <v>2</v>
      </c>
      <c r="D168" s="30" t="s">
        <v>60</v>
      </c>
      <c r="E168" s="28">
        <v>0</v>
      </c>
      <c r="F168" s="28">
        <v>0</v>
      </c>
      <c r="G168" s="28">
        <v>0</v>
      </c>
      <c r="H168" s="28">
        <v>0</v>
      </c>
    </row>
    <row r="169" spans="1:8" s="18" customFormat="1" ht="20.100000000000001" customHeight="1">
      <c r="A169" s="42"/>
      <c r="B169" s="39" t="s">
        <v>61</v>
      </c>
      <c r="C169" s="29" t="s">
        <v>3</v>
      </c>
      <c r="D169" s="30" t="s">
        <v>62</v>
      </c>
      <c r="E169" s="28">
        <v>0</v>
      </c>
      <c r="F169" s="28">
        <v>0</v>
      </c>
      <c r="G169" s="28">
        <v>0</v>
      </c>
      <c r="H169" s="28">
        <v>0</v>
      </c>
    </row>
    <row r="170" spans="1:8" s="18" customFormat="1" ht="20.100000000000001" customHeight="1">
      <c r="A170" s="42"/>
      <c r="B170" s="39" t="s">
        <v>63</v>
      </c>
      <c r="C170" s="29" t="s">
        <v>4</v>
      </c>
      <c r="D170" s="30" t="s">
        <v>64</v>
      </c>
      <c r="E170" s="28">
        <v>0</v>
      </c>
      <c r="F170" s="28">
        <v>0</v>
      </c>
      <c r="G170" s="28">
        <v>0</v>
      </c>
      <c r="H170" s="28">
        <v>0</v>
      </c>
    </row>
    <row r="171" spans="1:8" ht="20.100000000000001" customHeight="1">
      <c r="A171" s="42"/>
      <c r="B171" s="39">
        <v>2</v>
      </c>
      <c r="C171" s="32" t="s">
        <v>5</v>
      </c>
      <c r="D171" s="33" t="s">
        <v>65</v>
      </c>
      <c r="E171" s="28">
        <v>0</v>
      </c>
      <c r="F171" s="28">
        <v>0</v>
      </c>
      <c r="G171" s="28">
        <v>0</v>
      </c>
      <c r="H171" s="28">
        <v>0</v>
      </c>
    </row>
    <row r="172" spans="1:8" ht="20.100000000000001" customHeight="1">
      <c r="A172" s="42"/>
      <c r="B172" s="39">
        <v>3</v>
      </c>
      <c r="C172" s="32" t="s">
        <v>66</v>
      </c>
      <c r="D172" s="33" t="s">
        <v>67</v>
      </c>
      <c r="E172" s="28">
        <v>0</v>
      </c>
      <c r="F172" s="28">
        <v>0</v>
      </c>
      <c r="G172" s="28">
        <v>0</v>
      </c>
      <c r="H172" s="28">
        <v>0</v>
      </c>
    </row>
    <row r="173" spans="1:8" ht="20.100000000000001" customHeight="1">
      <c r="A173" s="42"/>
      <c r="B173" s="39">
        <v>4</v>
      </c>
      <c r="C173" s="32" t="s">
        <v>68</v>
      </c>
      <c r="D173" s="33" t="s">
        <v>69</v>
      </c>
      <c r="E173" s="28">
        <v>0</v>
      </c>
      <c r="F173" s="28">
        <v>0</v>
      </c>
      <c r="G173" s="28">
        <v>0</v>
      </c>
      <c r="H173" s="28">
        <v>0</v>
      </c>
    </row>
    <row r="174" spans="1:8" ht="20.100000000000001" customHeight="1">
      <c r="A174" s="42"/>
      <c r="B174" s="39">
        <v>5</v>
      </c>
      <c r="C174" s="32" t="s">
        <v>19</v>
      </c>
      <c r="D174" s="33" t="s">
        <v>70</v>
      </c>
      <c r="E174" s="28">
        <v>0</v>
      </c>
      <c r="F174" s="28">
        <v>0</v>
      </c>
      <c r="G174" s="28">
        <v>0</v>
      </c>
      <c r="H174" s="28">
        <v>0</v>
      </c>
    </row>
    <row r="175" spans="1:8" ht="20.100000000000001" customHeight="1">
      <c r="A175" s="42"/>
      <c r="B175" s="39"/>
      <c r="C175" s="29" t="s">
        <v>9</v>
      </c>
      <c r="D175" s="30" t="s">
        <v>71</v>
      </c>
      <c r="E175" s="28">
        <v>0</v>
      </c>
      <c r="F175" s="28">
        <v>0</v>
      </c>
      <c r="G175" s="28">
        <v>0</v>
      </c>
      <c r="H175" s="28"/>
    </row>
    <row r="176" spans="1:8" s="24" customFormat="1" ht="20.100000000000001" customHeight="1">
      <c r="A176" s="41" t="s">
        <v>95</v>
      </c>
      <c r="B176" s="43"/>
      <c r="C176" s="36" t="s">
        <v>26</v>
      </c>
      <c r="D176" s="37" t="s">
        <v>96</v>
      </c>
      <c r="E176" s="38">
        <v>0</v>
      </c>
      <c r="F176" s="38">
        <v>0</v>
      </c>
      <c r="G176" s="38">
        <v>0</v>
      </c>
      <c r="H176" s="38">
        <v>0</v>
      </c>
    </row>
    <row r="177" spans="1:8" ht="20.100000000000001" customHeight="1">
      <c r="A177" s="42"/>
      <c r="B177" s="26">
        <v>1</v>
      </c>
      <c r="C177" s="20" t="s">
        <v>1</v>
      </c>
      <c r="D177" s="27" t="s">
        <v>58</v>
      </c>
      <c r="E177" s="28">
        <v>0</v>
      </c>
      <c r="F177" s="28">
        <v>0</v>
      </c>
      <c r="G177" s="28">
        <v>0</v>
      </c>
      <c r="H177" s="28">
        <v>0</v>
      </c>
    </row>
    <row r="178" spans="1:8" ht="20.100000000000001" customHeight="1">
      <c r="A178" s="42"/>
      <c r="B178" s="26" t="s">
        <v>59</v>
      </c>
      <c r="C178" s="29" t="s">
        <v>2</v>
      </c>
      <c r="D178" s="30" t="s">
        <v>60</v>
      </c>
      <c r="E178" s="28">
        <v>0</v>
      </c>
      <c r="F178" s="28">
        <v>0</v>
      </c>
      <c r="G178" s="28">
        <v>0</v>
      </c>
      <c r="H178" s="28">
        <v>0</v>
      </c>
    </row>
    <row r="179" spans="1:8" ht="20.100000000000001" customHeight="1">
      <c r="A179" s="42"/>
      <c r="B179" s="26" t="s">
        <v>61</v>
      </c>
      <c r="C179" s="29" t="s">
        <v>3</v>
      </c>
      <c r="D179" s="30" t="s">
        <v>62</v>
      </c>
      <c r="E179" s="28">
        <v>0</v>
      </c>
      <c r="F179" s="28">
        <v>0</v>
      </c>
      <c r="G179" s="28">
        <v>0</v>
      </c>
      <c r="H179" s="28">
        <v>0</v>
      </c>
    </row>
    <row r="180" spans="1:8" ht="20.100000000000001" customHeight="1">
      <c r="A180" s="42"/>
      <c r="B180" s="26" t="s">
        <v>63</v>
      </c>
      <c r="C180" s="29" t="s">
        <v>4</v>
      </c>
      <c r="D180" s="30" t="s">
        <v>64</v>
      </c>
      <c r="E180" s="28">
        <v>0</v>
      </c>
      <c r="F180" s="28">
        <v>0</v>
      </c>
      <c r="G180" s="28">
        <v>0</v>
      </c>
      <c r="H180" s="28">
        <v>0</v>
      </c>
    </row>
    <row r="181" spans="1:8" ht="20.100000000000001" customHeight="1">
      <c r="A181" s="42"/>
      <c r="B181" s="26">
        <v>2</v>
      </c>
      <c r="C181" s="32" t="s">
        <v>5</v>
      </c>
      <c r="D181" s="33" t="s">
        <v>65</v>
      </c>
      <c r="E181" s="28">
        <v>0</v>
      </c>
      <c r="F181" s="28">
        <v>0</v>
      </c>
      <c r="G181" s="28">
        <v>0</v>
      </c>
      <c r="H181" s="28">
        <v>0</v>
      </c>
    </row>
    <row r="182" spans="1:8" ht="20.100000000000001" customHeight="1">
      <c r="A182" s="42"/>
      <c r="B182" s="26">
        <v>3</v>
      </c>
      <c r="C182" s="32" t="s">
        <v>66</v>
      </c>
      <c r="D182" s="33" t="s">
        <v>67</v>
      </c>
      <c r="E182" s="28">
        <v>0</v>
      </c>
      <c r="F182" s="28">
        <v>0</v>
      </c>
      <c r="G182" s="28">
        <v>0</v>
      </c>
      <c r="H182" s="28">
        <v>0</v>
      </c>
    </row>
    <row r="183" spans="1:8" ht="20.100000000000001" customHeight="1">
      <c r="A183" s="42"/>
      <c r="B183" s="26">
        <v>4</v>
      </c>
      <c r="C183" s="32" t="s">
        <v>68</v>
      </c>
      <c r="D183" s="33" t="s">
        <v>69</v>
      </c>
      <c r="E183" s="28">
        <v>0</v>
      </c>
      <c r="F183" s="28">
        <v>0</v>
      </c>
      <c r="G183" s="28">
        <v>0</v>
      </c>
      <c r="H183" s="28">
        <v>0</v>
      </c>
    </row>
    <row r="184" spans="1:8" ht="20.100000000000001" customHeight="1">
      <c r="A184" s="42"/>
      <c r="B184" s="26">
        <v>5</v>
      </c>
      <c r="C184" s="32" t="s">
        <v>19</v>
      </c>
      <c r="D184" s="33" t="s">
        <v>70</v>
      </c>
      <c r="E184" s="28">
        <v>0</v>
      </c>
      <c r="F184" s="28">
        <v>0</v>
      </c>
      <c r="G184" s="28">
        <v>0</v>
      </c>
      <c r="H184" s="28">
        <v>0</v>
      </c>
    </row>
    <row r="185" spans="1:8" ht="20.100000000000001" customHeight="1">
      <c r="A185" s="42"/>
      <c r="B185" s="26"/>
      <c r="C185" s="29" t="s">
        <v>9</v>
      </c>
      <c r="D185" s="30" t="s">
        <v>71</v>
      </c>
      <c r="E185" s="28">
        <v>0</v>
      </c>
      <c r="F185" s="28">
        <v>0</v>
      </c>
      <c r="G185" s="28">
        <v>0</v>
      </c>
      <c r="H185" s="28"/>
    </row>
    <row r="186" spans="1:8" s="24" customFormat="1" ht="20.100000000000001" customHeight="1">
      <c r="A186" s="41" t="s">
        <v>97</v>
      </c>
      <c r="B186" s="35"/>
      <c r="C186" s="36" t="s">
        <v>27</v>
      </c>
      <c r="D186" s="37" t="s">
        <v>98</v>
      </c>
      <c r="E186" s="38">
        <v>1</v>
      </c>
      <c r="F186" s="38">
        <v>0</v>
      </c>
      <c r="G186" s="38">
        <v>0</v>
      </c>
      <c r="H186" s="38">
        <v>0</v>
      </c>
    </row>
    <row r="187" spans="1:8" ht="20.100000000000001" customHeight="1">
      <c r="A187" s="42"/>
      <c r="B187" s="26">
        <v>1</v>
      </c>
      <c r="C187" s="20" t="s">
        <v>1</v>
      </c>
      <c r="D187" s="27" t="s">
        <v>58</v>
      </c>
      <c r="E187" s="28">
        <v>1</v>
      </c>
      <c r="F187" s="28">
        <v>0</v>
      </c>
      <c r="G187" s="28">
        <v>0</v>
      </c>
      <c r="H187" s="28">
        <v>0</v>
      </c>
    </row>
    <row r="188" spans="1:8" ht="20.100000000000001" customHeight="1">
      <c r="A188" s="42"/>
      <c r="B188" s="26" t="s">
        <v>59</v>
      </c>
      <c r="C188" s="29" t="s">
        <v>2</v>
      </c>
      <c r="D188" s="30" t="s">
        <v>60</v>
      </c>
      <c r="E188" s="28">
        <v>0</v>
      </c>
      <c r="F188" s="28">
        <v>0</v>
      </c>
      <c r="G188" s="28">
        <v>0</v>
      </c>
      <c r="H188" s="28">
        <v>0</v>
      </c>
    </row>
    <row r="189" spans="1:8" ht="20.100000000000001" customHeight="1">
      <c r="A189" s="42"/>
      <c r="B189" s="26" t="s">
        <v>61</v>
      </c>
      <c r="C189" s="29" t="s">
        <v>3</v>
      </c>
      <c r="D189" s="30" t="s">
        <v>62</v>
      </c>
      <c r="E189" s="28">
        <v>0</v>
      </c>
      <c r="F189" s="28">
        <v>0</v>
      </c>
      <c r="G189" s="28">
        <v>0</v>
      </c>
      <c r="H189" s="28">
        <v>0</v>
      </c>
    </row>
    <row r="190" spans="1:8" ht="20.100000000000001" customHeight="1">
      <c r="A190" s="42"/>
      <c r="B190" s="26" t="s">
        <v>63</v>
      </c>
      <c r="C190" s="29" t="s">
        <v>4</v>
      </c>
      <c r="D190" s="30" t="s">
        <v>64</v>
      </c>
      <c r="E190" s="28">
        <v>1</v>
      </c>
      <c r="F190" s="28">
        <v>0</v>
      </c>
      <c r="G190" s="28">
        <v>0</v>
      </c>
      <c r="H190" s="28">
        <v>0</v>
      </c>
    </row>
    <row r="191" spans="1:8" ht="20.100000000000001" customHeight="1">
      <c r="A191" s="42"/>
      <c r="B191" s="26">
        <v>2</v>
      </c>
      <c r="C191" s="32" t="s">
        <v>5</v>
      </c>
      <c r="D191" s="33" t="s">
        <v>65</v>
      </c>
      <c r="E191" s="28">
        <v>0</v>
      </c>
      <c r="F191" s="28">
        <v>0</v>
      </c>
      <c r="G191" s="28">
        <v>0</v>
      </c>
      <c r="H191" s="28">
        <v>0</v>
      </c>
    </row>
    <row r="192" spans="1:8" ht="20.100000000000001" customHeight="1">
      <c r="A192" s="42"/>
      <c r="B192" s="26">
        <v>3</v>
      </c>
      <c r="C192" s="32" t="s">
        <v>66</v>
      </c>
      <c r="D192" s="33" t="s">
        <v>67</v>
      </c>
      <c r="E192" s="28">
        <v>0</v>
      </c>
      <c r="F192" s="28">
        <v>0</v>
      </c>
      <c r="G192" s="28">
        <v>0</v>
      </c>
      <c r="H192" s="28">
        <v>0</v>
      </c>
    </row>
    <row r="193" spans="1:8" ht="20.100000000000001" customHeight="1">
      <c r="A193" s="42"/>
      <c r="B193" s="26">
        <v>4</v>
      </c>
      <c r="C193" s="32" t="s">
        <v>68</v>
      </c>
      <c r="D193" s="33" t="s">
        <v>69</v>
      </c>
      <c r="E193" s="28">
        <v>0</v>
      </c>
      <c r="F193" s="28">
        <v>0</v>
      </c>
      <c r="G193" s="28">
        <v>0</v>
      </c>
      <c r="H193" s="28">
        <v>0</v>
      </c>
    </row>
    <row r="194" spans="1:8" ht="20.100000000000001" customHeight="1">
      <c r="A194" s="42"/>
      <c r="B194" s="26">
        <v>5</v>
      </c>
      <c r="C194" s="32" t="s">
        <v>19</v>
      </c>
      <c r="D194" s="33" t="s">
        <v>70</v>
      </c>
      <c r="E194" s="28">
        <v>0</v>
      </c>
      <c r="F194" s="28">
        <v>0</v>
      </c>
      <c r="G194" s="28">
        <v>0</v>
      </c>
      <c r="H194" s="28">
        <v>0</v>
      </c>
    </row>
    <row r="195" spans="1:8" ht="20.100000000000001" customHeight="1">
      <c r="A195" s="42"/>
      <c r="B195" s="26"/>
      <c r="C195" s="29" t="s">
        <v>9</v>
      </c>
      <c r="D195" s="30" t="s">
        <v>71</v>
      </c>
      <c r="E195" s="28">
        <v>0</v>
      </c>
      <c r="F195" s="28">
        <v>0</v>
      </c>
      <c r="G195" s="28">
        <v>0</v>
      </c>
      <c r="H195" s="28"/>
    </row>
    <row r="196" spans="1:8" s="24" customFormat="1" ht="20.100000000000001" customHeight="1">
      <c r="A196" s="41" t="s">
        <v>99</v>
      </c>
      <c r="B196" s="35"/>
      <c r="C196" s="36" t="s">
        <v>28</v>
      </c>
      <c r="D196" s="37" t="s">
        <v>100</v>
      </c>
      <c r="E196" s="38">
        <v>0</v>
      </c>
      <c r="F196" s="38">
        <v>0</v>
      </c>
      <c r="G196" s="38">
        <v>0</v>
      </c>
      <c r="H196" s="38">
        <v>0</v>
      </c>
    </row>
    <row r="197" spans="1:8" ht="20.100000000000001" customHeight="1">
      <c r="A197" s="42"/>
      <c r="B197" s="26">
        <v>1</v>
      </c>
      <c r="C197" s="20" t="s">
        <v>1</v>
      </c>
      <c r="D197" s="27" t="s">
        <v>58</v>
      </c>
      <c r="E197" s="28">
        <v>0</v>
      </c>
      <c r="F197" s="28">
        <v>0</v>
      </c>
      <c r="G197" s="28">
        <v>0</v>
      </c>
      <c r="H197" s="28">
        <v>0</v>
      </c>
    </row>
    <row r="198" spans="1:8" ht="20.100000000000001" customHeight="1">
      <c r="A198" s="42"/>
      <c r="B198" s="26" t="s">
        <v>59</v>
      </c>
      <c r="C198" s="29" t="s">
        <v>2</v>
      </c>
      <c r="D198" s="30" t="s">
        <v>60</v>
      </c>
      <c r="E198" s="28">
        <v>0</v>
      </c>
      <c r="F198" s="28">
        <v>0</v>
      </c>
      <c r="G198" s="28">
        <v>0</v>
      </c>
      <c r="H198" s="28">
        <v>0</v>
      </c>
    </row>
    <row r="199" spans="1:8" ht="20.100000000000001" customHeight="1">
      <c r="A199" s="42"/>
      <c r="B199" s="26" t="s">
        <v>61</v>
      </c>
      <c r="C199" s="29" t="s">
        <v>3</v>
      </c>
      <c r="D199" s="30" t="s">
        <v>62</v>
      </c>
      <c r="E199" s="28">
        <v>0</v>
      </c>
      <c r="F199" s="28">
        <v>0</v>
      </c>
      <c r="G199" s="28">
        <v>0</v>
      </c>
      <c r="H199" s="28">
        <v>0</v>
      </c>
    </row>
    <row r="200" spans="1:8" ht="20.100000000000001" customHeight="1">
      <c r="A200" s="42"/>
      <c r="B200" s="26" t="s">
        <v>63</v>
      </c>
      <c r="C200" s="29" t="s">
        <v>4</v>
      </c>
      <c r="D200" s="30" t="s">
        <v>64</v>
      </c>
      <c r="E200" s="28">
        <v>0</v>
      </c>
      <c r="F200" s="28">
        <v>0</v>
      </c>
      <c r="G200" s="28">
        <v>0</v>
      </c>
      <c r="H200" s="28">
        <v>0</v>
      </c>
    </row>
    <row r="201" spans="1:8" ht="20.100000000000001" customHeight="1">
      <c r="A201" s="42"/>
      <c r="B201" s="26">
        <v>2</v>
      </c>
      <c r="C201" s="32" t="s">
        <v>5</v>
      </c>
      <c r="D201" s="33" t="s">
        <v>65</v>
      </c>
      <c r="E201" s="28">
        <v>0</v>
      </c>
      <c r="F201" s="28">
        <v>0</v>
      </c>
      <c r="G201" s="28">
        <v>0</v>
      </c>
      <c r="H201" s="28">
        <v>0</v>
      </c>
    </row>
    <row r="202" spans="1:8" ht="20.100000000000001" customHeight="1">
      <c r="A202" s="42"/>
      <c r="B202" s="26">
        <v>3</v>
      </c>
      <c r="C202" s="32" t="s">
        <v>66</v>
      </c>
      <c r="D202" s="33" t="s">
        <v>67</v>
      </c>
      <c r="E202" s="28">
        <v>0</v>
      </c>
      <c r="F202" s="28">
        <v>0</v>
      </c>
      <c r="G202" s="28">
        <v>0</v>
      </c>
      <c r="H202" s="28">
        <v>0</v>
      </c>
    </row>
    <row r="203" spans="1:8" ht="20.100000000000001" customHeight="1">
      <c r="A203" s="42"/>
      <c r="B203" s="26">
        <v>4</v>
      </c>
      <c r="C203" s="32" t="s">
        <v>68</v>
      </c>
      <c r="D203" s="33" t="s">
        <v>69</v>
      </c>
      <c r="E203" s="28">
        <v>0</v>
      </c>
      <c r="F203" s="28">
        <v>0</v>
      </c>
      <c r="G203" s="28">
        <v>0</v>
      </c>
      <c r="H203" s="28">
        <v>0</v>
      </c>
    </row>
    <row r="204" spans="1:8" ht="20.100000000000001" customHeight="1">
      <c r="A204" s="42"/>
      <c r="B204" s="26">
        <v>5</v>
      </c>
      <c r="C204" s="32" t="s">
        <v>19</v>
      </c>
      <c r="D204" s="33" t="s">
        <v>70</v>
      </c>
      <c r="E204" s="28">
        <v>0</v>
      </c>
      <c r="F204" s="28">
        <v>0</v>
      </c>
      <c r="G204" s="28">
        <v>0</v>
      </c>
      <c r="H204" s="28">
        <v>0</v>
      </c>
    </row>
    <row r="205" spans="1:8" ht="20.100000000000001" customHeight="1">
      <c r="A205" s="42"/>
      <c r="B205" s="26"/>
      <c r="C205" s="29" t="s">
        <v>9</v>
      </c>
      <c r="D205" s="30" t="s">
        <v>71</v>
      </c>
      <c r="E205" s="28">
        <v>0</v>
      </c>
      <c r="F205" s="28">
        <v>0</v>
      </c>
      <c r="G205" s="28">
        <v>0</v>
      </c>
      <c r="H205" s="28">
        <v>0</v>
      </c>
    </row>
    <row r="206" spans="1:8" s="24" customFormat="1" ht="20.100000000000001" customHeight="1">
      <c r="A206" s="41" t="s">
        <v>101</v>
      </c>
      <c r="B206" s="35"/>
      <c r="C206" s="36" t="s">
        <v>29</v>
      </c>
      <c r="D206" s="37" t="s">
        <v>102</v>
      </c>
      <c r="E206" s="38">
        <v>14</v>
      </c>
      <c r="F206" s="38">
        <v>32</v>
      </c>
      <c r="G206" s="38">
        <v>28</v>
      </c>
      <c r="H206" s="38">
        <v>14</v>
      </c>
    </row>
    <row r="207" spans="1:8" ht="20.100000000000001" customHeight="1">
      <c r="A207" s="42"/>
      <c r="B207" s="26">
        <v>1</v>
      </c>
      <c r="C207" s="20" t="s">
        <v>1</v>
      </c>
      <c r="D207" s="27" t="s">
        <v>58</v>
      </c>
      <c r="E207" s="28">
        <v>14</v>
      </c>
      <c r="F207" s="28">
        <v>30</v>
      </c>
      <c r="G207" s="28">
        <v>26</v>
      </c>
      <c r="H207" s="28">
        <v>14</v>
      </c>
    </row>
    <row r="208" spans="1:8" ht="20.100000000000001" customHeight="1">
      <c r="A208" s="42"/>
      <c r="B208" s="26" t="s">
        <v>59</v>
      </c>
      <c r="C208" s="29" t="s">
        <v>2</v>
      </c>
      <c r="D208" s="30" t="s">
        <v>60</v>
      </c>
      <c r="E208" s="28">
        <v>8</v>
      </c>
      <c r="F208" s="28">
        <v>23</v>
      </c>
      <c r="G208" s="28">
        <v>19</v>
      </c>
      <c r="H208" s="28">
        <v>5</v>
      </c>
    </row>
    <row r="209" spans="1:166" ht="20.100000000000001" customHeight="1">
      <c r="A209" s="42"/>
      <c r="B209" s="26" t="s">
        <v>61</v>
      </c>
      <c r="C209" s="29" t="s">
        <v>3</v>
      </c>
      <c r="D209" s="30" t="s">
        <v>62</v>
      </c>
      <c r="E209" s="28">
        <v>5</v>
      </c>
      <c r="F209" s="28">
        <v>5</v>
      </c>
      <c r="G209" s="28">
        <v>4</v>
      </c>
      <c r="H209" s="28">
        <v>2</v>
      </c>
    </row>
    <row r="210" spans="1:166" ht="20.100000000000001" customHeight="1">
      <c r="A210" s="42"/>
      <c r="B210" s="26" t="s">
        <v>63</v>
      </c>
      <c r="C210" s="29" t="s">
        <v>4</v>
      </c>
      <c r="D210" s="30" t="s">
        <v>64</v>
      </c>
      <c r="E210" s="28">
        <v>1</v>
      </c>
      <c r="F210" s="28">
        <v>2</v>
      </c>
      <c r="G210" s="28">
        <v>3</v>
      </c>
      <c r="H210" s="28">
        <v>7</v>
      </c>
    </row>
    <row r="211" spans="1:166" ht="20.100000000000001" customHeight="1">
      <c r="A211" s="42"/>
      <c r="B211" s="26">
        <v>2</v>
      </c>
      <c r="C211" s="32" t="s">
        <v>5</v>
      </c>
      <c r="D211" s="33" t="s">
        <v>65</v>
      </c>
      <c r="E211" s="28">
        <v>0</v>
      </c>
      <c r="F211" s="28">
        <v>0</v>
      </c>
      <c r="G211" s="28">
        <v>0</v>
      </c>
      <c r="H211" s="28">
        <v>0</v>
      </c>
    </row>
    <row r="212" spans="1:166" ht="20.100000000000001" customHeight="1">
      <c r="A212" s="42"/>
      <c r="B212" s="39">
        <v>3</v>
      </c>
      <c r="C212" s="32" t="s">
        <v>66</v>
      </c>
      <c r="D212" s="33" t="s">
        <v>67</v>
      </c>
      <c r="E212" s="28">
        <v>0</v>
      </c>
      <c r="F212" s="28">
        <v>0</v>
      </c>
      <c r="G212" s="28">
        <v>0</v>
      </c>
      <c r="H212" s="28">
        <v>0</v>
      </c>
    </row>
    <row r="213" spans="1:166" ht="20.100000000000001" customHeight="1">
      <c r="A213" s="42"/>
      <c r="B213" s="39">
        <v>4</v>
      </c>
      <c r="C213" s="32" t="s">
        <v>68</v>
      </c>
      <c r="D213" s="33" t="s">
        <v>69</v>
      </c>
      <c r="E213" s="28">
        <v>0</v>
      </c>
      <c r="F213" s="28">
        <v>2</v>
      </c>
      <c r="G213" s="28">
        <v>0</v>
      </c>
      <c r="H213" s="28">
        <v>0</v>
      </c>
    </row>
    <row r="214" spans="1:166" ht="20.25" customHeight="1">
      <c r="A214" s="45"/>
      <c r="B214" s="46">
        <v>5</v>
      </c>
      <c r="C214" s="32" t="s">
        <v>19</v>
      </c>
      <c r="D214" s="33" t="s">
        <v>70</v>
      </c>
      <c r="E214" s="28">
        <v>0</v>
      </c>
      <c r="F214" s="28">
        <v>0</v>
      </c>
      <c r="G214" s="28">
        <v>2</v>
      </c>
      <c r="H214" s="28">
        <v>0</v>
      </c>
    </row>
    <row r="215" spans="1:166" ht="20.25" customHeight="1">
      <c r="A215" s="42"/>
      <c r="B215" s="39"/>
      <c r="C215" s="29" t="s">
        <v>9</v>
      </c>
      <c r="D215" s="30" t="s">
        <v>71</v>
      </c>
      <c r="E215" s="28">
        <v>0</v>
      </c>
      <c r="F215" s="28">
        <v>0</v>
      </c>
      <c r="G215" s="28">
        <v>0</v>
      </c>
      <c r="H215" s="28">
        <v>0</v>
      </c>
    </row>
    <row r="216" spans="1:166" s="52" customFormat="1" ht="20.25" customHeight="1">
      <c r="A216" s="47"/>
      <c r="B216" s="48"/>
      <c r="C216" s="49" t="s">
        <v>103</v>
      </c>
      <c r="D216" s="49" t="s">
        <v>104</v>
      </c>
      <c r="E216" s="50">
        <v>0</v>
      </c>
      <c r="F216" s="50">
        <v>0</v>
      </c>
      <c r="G216" s="50">
        <v>0</v>
      </c>
      <c r="H216" s="50">
        <v>0</v>
      </c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  <c r="ET216" s="51"/>
      <c r="EU216" s="51"/>
      <c r="EV216" s="51"/>
      <c r="EW216" s="51"/>
      <c r="EX216" s="51"/>
      <c r="EY216" s="51"/>
      <c r="EZ216" s="51"/>
      <c r="FA216" s="51"/>
      <c r="FB216" s="51"/>
      <c r="FC216" s="51"/>
      <c r="FD216" s="51"/>
      <c r="FE216" s="51"/>
      <c r="FF216" s="51"/>
      <c r="FG216" s="51"/>
      <c r="FH216" s="51"/>
      <c r="FI216" s="51"/>
      <c r="FJ216" s="51"/>
    </row>
    <row r="217" spans="1:166" ht="20.25" customHeight="1">
      <c r="A217" s="42"/>
      <c r="B217" s="39"/>
      <c r="C217" s="20" t="s">
        <v>30</v>
      </c>
      <c r="D217" s="27" t="s">
        <v>58</v>
      </c>
      <c r="E217" s="28">
        <v>0</v>
      </c>
      <c r="F217" s="28">
        <v>0</v>
      </c>
      <c r="G217" s="28">
        <v>0</v>
      </c>
      <c r="H217" s="28">
        <v>0</v>
      </c>
    </row>
    <row r="218" spans="1:166" ht="20.25" customHeight="1">
      <c r="A218" s="42"/>
      <c r="B218" s="39"/>
      <c r="C218" s="29" t="s">
        <v>31</v>
      </c>
      <c r="D218" s="30" t="s">
        <v>60</v>
      </c>
      <c r="E218" s="28">
        <v>0</v>
      </c>
      <c r="F218" s="28">
        <v>0</v>
      </c>
      <c r="G218" s="28">
        <v>0</v>
      </c>
      <c r="H218" s="28">
        <v>0</v>
      </c>
    </row>
    <row r="219" spans="1:166" ht="20.25" customHeight="1">
      <c r="A219" s="42"/>
      <c r="B219" s="39"/>
      <c r="C219" s="29" t="s">
        <v>32</v>
      </c>
      <c r="D219" s="30" t="s">
        <v>62</v>
      </c>
      <c r="E219" s="28">
        <v>0</v>
      </c>
      <c r="F219" s="28">
        <v>0</v>
      </c>
      <c r="G219" s="28">
        <v>0</v>
      </c>
      <c r="H219" s="28">
        <v>0</v>
      </c>
    </row>
    <row r="220" spans="1:166" ht="20.25" customHeight="1">
      <c r="A220" s="42"/>
      <c r="B220" s="39"/>
      <c r="C220" s="29" t="s">
        <v>33</v>
      </c>
      <c r="D220" s="30" t="s">
        <v>64</v>
      </c>
      <c r="E220" s="28">
        <v>0</v>
      </c>
      <c r="F220" s="28">
        <v>0</v>
      </c>
      <c r="G220" s="28">
        <v>0</v>
      </c>
      <c r="H220" s="28">
        <v>0</v>
      </c>
    </row>
    <row r="221" spans="1:166" ht="20.25" customHeight="1">
      <c r="A221" s="42"/>
      <c r="B221" s="39"/>
      <c r="C221" s="32" t="s">
        <v>34</v>
      </c>
      <c r="D221" s="33" t="s">
        <v>65</v>
      </c>
      <c r="E221" s="28">
        <v>0</v>
      </c>
      <c r="F221" s="28">
        <v>0</v>
      </c>
      <c r="G221" s="28">
        <v>0</v>
      </c>
      <c r="H221" s="28">
        <v>0</v>
      </c>
    </row>
    <row r="222" spans="1:166" ht="20.25" customHeight="1">
      <c r="A222" s="42"/>
      <c r="B222" s="39"/>
      <c r="C222" s="32" t="s">
        <v>35</v>
      </c>
      <c r="D222" s="33" t="s">
        <v>67</v>
      </c>
      <c r="E222" s="28">
        <v>0</v>
      </c>
      <c r="F222" s="28">
        <v>0</v>
      </c>
      <c r="G222" s="28">
        <v>0</v>
      </c>
      <c r="H222" s="28">
        <v>0</v>
      </c>
    </row>
    <row r="223" spans="1:166" ht="20.25" customHeight="1">
      <c r="A223" s="42"/>
      <c r="B223" s="39"/>
      <c r="C223" s="32" t="s">
        <v>36</v>
      </c>
      <c r="D223" s="33" t="s">
        <v>69</v>
      </c>
      <c r="E223" s="28">
        <v>0</v>
      </c>
      <c r="F223" s="28">
        <v>0</v>
      </c>
      <c r="G223" s="28">
        <v>0</v>
      </c>
      <c r="H223" s="28">
        <v>0</v>
      </c>
    </row>
    <row r="224" spans="1:166" ht="20.25" customHeight="1">
      <c r="A224" s="42"/>
      <c r="B224" s="39"/>
      <c r="C224" s="32" t="s">
        <v>37</v>
      </c>
      <c r="D224" s="33" t="s">
        <v>70</v>
      </c>
      <c r="E224" s="28">
        <v>0</v>
      </c>
      <c r="F224" s="28">
        <v>0</v>
      </c>
      <c r="G224" s="28">
        <v>0</v>
      </c>
      <c r="H224" s="28">
        <v>0</v>
      </c>
    </row>
    <row r="225" spans="1:166" ht="24.75" customHeight="1">
      <c r="A225" s="42"/>
      <c r="B225" s="39"/>
      <c r="C225" s="29" t="s">
        <v>38</v>
      </c>
      <c r="D225" s="30" t="s">
        <v>71</v>
      </c>
      <c r="E225" s="28">
        <v>0</v>
      </c>
      <c r="F225" s="28">
        <v>0</v>
      </c>
      <c r="G225" s="28">
        <v>0</v>
      </c>
      <c r="H225" s="28">
        <v>0</v>
      </c>
    </row>
    <row r="226" spans="1:166" s="52" customFormat="1" ht="24" customHeight="1">
      <c r="A226" s="47"/>
      <c r="B226" s="48"/>
      <c r="C226" s="49" t="s">
        <v>105</v>
      </c>
      <c r="D226" s="49" t="s">
        <v>108</v>
      </c>
      <c r="E226" s="50">
        <v>7</v>
      </c>
      <c r="F226" s="50">
        <v>29</v>
      </c>
      <c r="G226" s="50">
        <v>26</v>
      </c>
      <c r="H226" s="50">
        <v>0</v>
      </c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  <c r="FB226" s="51"/>
      <c r="FC226" s="51"/>
      <c r="FD226" s="51"/>
      <c r="FE226" s="51"/>
      <c r="FF226" s="51"/>
      <c r="FG226" s="51"/>
      <c r="FH226" s="51"/>
      <c r="FI226" s="51"/>
      <c r="FJ226" s="51"/>
    </row>
    <row r="227" spans="1:166" ht="20.25" customHeight="1">
      <c r="A227" s="42"/>
      <c r="B227" s="39"/>
      <c r="C227" s="20" t="s">
        <v>30</v>
      </c>
      <c r="D227" s="27" t="s">
        <v>58</v>
      </c>
      <c r="E227" s="28">
        <v>7</v>
      </c>
      <c r="F227" s="28">
        <v>29</v>
      </c>
      <c r="G227" s="28">
        <v>26</v>
      </c>
      <c r="H227" s="28">
        <v>0</v>
      </c>
    </row>
    <row r="228" spans="1:166" ht="20.25" customHeight="1">
      <c r="A228" s="42"/>
      <c r="B228" s="39"/>
      <c r="C228" s="29" t="s">
        <v>31</v>
      </c>
      <c r="D228" s="30" t="s">
        <v>60</v>
      </c>
      <c r="E228" s="28">
        <v>6</v>
      </c>
      <c r="F228" s="28">
        <v>27</v>
      </c>
      <c r="G228" s="28">
        <v>25</v>
      </c>
      <c r="H228" s="28">
        <v>0</v>
      </c>
    </row>
    <row r="229" spans="1:166" ht="20.25" customHeight="1">
      <c r="A229" s="42"/>
      <c r="B229" s="39"/>
      <c r="C229" s="29" t="s">
        <v>32</v>
      </c>
      <c r="D229" s="30" t="s">
        <v>62</v>
      </c>
      <c r="E229" s="28">
        <v>1</v>
      </c>
      <c r="F229" s="28">
        <v>2</v>
      </c>
      <c r="G229" s="28">
        <v>1</v>
      </c>
      <c r="H229" s="28">
        <v>0</v>
      </c>
    </row>
    <row r="230" spans="1:166" ht="20.25" customHeight="1">
      <c r="A230" s="42"/>
      <c r="B230" s="39"/>
      <c r="C230" s="29" t="s">
        <v>33</v>
      </c>
      <c r="D230" s="30" t="s">
        <v>64</v>
      </c>
      <c r="E230" s="28">
        <v>0</v>
      </c>
      <c r="F230" s="28">
        <v>0</v>
      </c>
      <c r="G230" s="28">
        <v>0</v>
      </c>
      <c r="H230" s="28">
        <v>0</v>
      </c>
    </row>
    <row r="231" spans="1:166" ht="20.25" customHeight="1">
      <c r="A231" s="42"/>
      <c r="B231" s="39"/>
      <c r="C231" s="32" t="s">
        <v>34</v>
      </c>
      <c r="D231" s="33" t="s">
        <v>65</v>
      </c>
      <c r="E231" s="28">
        <v>0</v>
      </c>
      <c r="F231" s="28">
        <v>0</v>
      </c>
      <c r="G231" s="28">
        <v>0</v>
      </c>
      <c r="H231" s="28">
        <v>0</v>
      </c>
    </row>
    <row r="232" spans="1:166" ht="20.25" customHeight="1">
      <c r="A232" s="42"/>
      <c r="B232" s="39"/>
      <c r="C232" s="32" t="s">
        <v>35</v>
      </c>
      <c r="D232" s="33" t="s">
        <v>67</v>
      </c>
      <c r="E232" s="28">
        <v>0</v>
      </c>
      <c r="F232" s="28">
        <v>0</v>
      </c>
      <c r="G232" s="28">
        <v>0</v>
      </c>
      <c r="H232" s="28">
        <v>0</v>
      </c>
    </row>
    <row r="233" spans="1:166" ht="20.25" customHeight="1">
      <c r="A233" s="42"/>
      <c r="B233" s="39"/>
      <c r="C233" s="32" t="s">
        <v>36</v>
      </c>
      <c r="D233" s="33" t="s">
        <v>69</v>
      </c>
      <c r="E233" s="28">
        <v>0</v>
      </c>
      <c r="F233" s="28">
        <v>0</v>
      </c>
      <c r="G233" s="28">
        <v>0</v>
      </c>
      <c r="H233" s="28">
        <v>0</v>
      </c>
    </row>
    <row r="234" spans="1:166" ht="20.25" customHeight="1">
      <c r="A234" s="42"/>
      <c r="B234" s="39"/>
      <c r="C234" s="32" t="s">
        <v>37</v>
      </c>
      <c r="D234" s="33" t="s">
        <v>70</v>
      </c>
      <c r="E234" s="28">
        <v>0</v>
      </c>
      <c r="F234" s="28">
        <v>0</v>
      </c>
      <c r="G234" s="28">
        <v>0</v>
      </c>
      <c r="H234" s="28">
        <v>0</v>
      </c>
    </row>
    <row r="235" spans="1:166" ht="20.25" customHeight="1">
      <c r="A235" s="42"/>
      <c r="B235" s="39"/>
      <c r="C235" s="29" t="s">
        <v>38</v>
      </c>
      <c r="D235" s="30" t="s">
        <v>71</v>
      </c>
      <c r="E235" s="28">
        <v>0</v>
      </c>
      <c r="F235" s="28">
        <v>0</v>
      </c>
      <c r="G235" s="28">
        <v>0</v>
      </c>
      <c r="H235" s="28">
        <v>0</v>
      </c>
    </row>
    <row r="236" spans="1:166" s="52" customFormat="1" ht="15.75" customHeight="1">
      <c r="A236" s="47"/>
      <c r="B236" s="48"/>
      <c r="C236" s="49" t="s">
        <v>107</v>
      </c>
      <c r="D236" s="49" t="s">
        <v>108</v>
      </c>
      <c r="E236" s="50">
        <v>0</v>
      </c>
      <c r="F236" s="50">
        <v>0</v>
      </c>
      <c r="G236" s="50">
        <v>0</v>
      </c>
      <c r="H236" s="50">
        <v>0</v>
      </c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  <c r="EQ236" s="51"/>
      <c r="ER236" s="51"/>
      <c r="ES236" s="51"/>
      <c r="ET236" s="51"/>
      <c r="EU236" s="51"/>
      <c r="EV236" s="51"/>
      <c r="EW236" s="51"/>
      <c r="EX236" s="51"/>
      <c r="EY236" s="51"/>
      <c r="EZ236" s="51"/>
      <c r="FA236" s="51"/>
      <c r="FB236" s="51"/>
      <c r="FC236" s="51"/>
      <c r="FD236" s="51"/>
      <c r="FE236" s="51"/>
      <c r="FF236" s="51"/>
      <c r="FG236" s="51"/>
      <c r="FH236" s="51"/>
      <c r="FI236" s="51"/>
      <c r="FJ236" s="51"/>
    </row>
    <row r="237" spans="1:166" ht="20.25" customHeight="1">
      <c r="A237" s="42"/>
      <c r="B237" s="39"/>
      <c r="C237" s="20" t="s">
        <v>30</v>
      </c>
      <c r="D237" s="27" t="s">
        <v>58</v>
      </c>
      <c r="E237" s="28">
        <v>0</v>
      </c>
      <c r="F237" s="28">
        <v>0</v>
      </c>
      <c r="G237" s="28">
        <v>0</v>
      </c>
      <c r="H237" s="28">
        <v>0</v>
      </c>
    </row>
    <row r="238" spans="1:166" ht="20.25" customHeight="1">
      <c r="A238" s="42"/>
      <c r="B238" s="39"/>
      <c r="C238" s="29" t="s">
        <v>31</v>
      </c>
      <c r="D238" s="30" t="s">
        <v>60</v>
      </c>
      <c r="E238" s="28">
        <v>0</v>
      </c>
      <c r="F238" s="28">
        <v>0</v>
      </c>
      <c r="G238" s="28">
        <v>0</v>
      </c>
      <c r="H238" s="28">
        <v>0</v>
      </c>
    </row>
    <row r="239" spans="1:166" ht="20.25" customHeight="1">
      <c r="A239" s="42"/>
      <c r="B239" s="39"/>
      <c r="C239" s="29" t="s">
        <v>32</v>
      </c>
      <c r="D239" s="30" t="s">
        <v>62</v>
      </c>
      <c r="E239" s="28">
        <v>0</v>
      </c>
      <c r="F239" s="28">
        <v>0</v>
      </c>
      <c r="G239" s="28">
        <v>0</v>
      </c>
      <c r="H239" s="28">
        <v>0</v>
      </c>
    </row>
    <row r="240" spans="1:166" ht="20.25" customHeight="1">
      <c r="A240" s="42"/>
      <c r="B240" s="39"/>
      <c r="C240" s="29" t="s">
        <v>33</v>
      </c>
      <c r="D240" s="30" t="s">
        <v>64</v>
      </c>
      <c r="E240" s="28">
        <v>0</v>
      </c>
      <c r="F240" s="28">
        <v>0</v>
      </c>
      <c r="G240" s="28">
        <v>0</v>
      </c>
      <c r="H240" s="28">
        <v>0</v>
      </c>
    </row>
    <row r="241" spans="1:166" ht="20.25" customHeight="1">
      <c r="A241" s="42"/>
      <c r="B241" s="39"/>
      <c r="C241" s="32" t="s">
        <v>34</v>
      </c>
      <c r="D241" s="33" t="s">
        <v>65</v>
      </c>
      <c r="E241" s="28">
        <v>0</v>
      </c>
      <c r="F241" s="28">
        <v>0</v>
      </c>
      <c r="G241" s="28">
        <v>0</v>
      </c>
      <c r="H241" s="28">
        <v>0</v>
      </c>
    </row>
    <row r="242" spans="1:166" ht="20.25" customHeight="1">
      <c r="A242" s="42"/>
      <c r="B242" s="39"/>
      <c r="C242" s="32" t="s">
        <v>35</v>
      </c>
      <c r="D242" s="33" t="s">
        <v>67</v>
      </c>
      <c r="E242" s="28">
        <v>0</v>
      </c>
      <c r="F242" s="28">
        <v>0</v>
      </c>
      <c r="G242" s="28">
        <v>0</v>
      </c>
      <c r="H242" s="28">
        <v>0</v>
      </c>
    </row>
    <row r="243" spans="1:166" ht="20.25" customHeight="1">
      <c r="A243" s="42"/>
      <c r="B243" s="39"/>
      <c r="C243" s="32" t="s">
        <v>36</v>
      </c>
      <c r="D243" s="33" t="s">
        <v>69</v>
      </c>
      <c r="E243" s="28">
        <v>0</v>
      </c>
      <c r="F243" s="28">
        <v>0</v>
      </c>
      <c r="G243" s="28">
        <v>0</v>
      </c>
      <c r="H243" s="28">
        <v>0</v>
      </c>
    </row>
    <row r="244" spans="1:166" ht="20.25" customHeight="1">
      <c r="A244" s="42"/>
      <c r="B244" s="39"/>
      <c r="C244" s="32" t="s">
        <v>37</v>
      </c>
      <c r="D244" s="33" t="s">
        <v>70</v>
      </c>
      <c r="E244" s="28">
        <v>0</v>
      </c>
      <c r="F244" s="28">
        <v>0</v>
      </c>
      <c r="G244" s="28">
        <v>0</v>
      </c>
      <c r="H244" s="28">
        <v>0</v>
      </c>
    </row>
    <row r="245" spans="1:166" ht="20.25" customHeight="1">
      <c r="A245" s="42"/>
      <c r="B245" s="39"/>
      <c r="C245" s="29" t="s">
        <v>38</v>
      </c>
      <c r="D245" s="30" t="s">
        <v>71</v>
      </c>
      <c r="E245" s="28">
        <v>0</v>
      </c>
      <c r="F245" s="28">
        <v>0</v>
      </c>
      <c r="G245" s="28">
        <v>0</v>
      </c>
      <c r="H245" s="28">
        <v>0</v>
      </c>
    </row>
    <row r="246" spans="1:166" s="52" customFormat="1" ht="15.75" customHeight="1">
      <c r="A246" s="47"/>
      <c r="B246" s="48"/>
      <c r="C246" s="49" t="s">
        <v>109</v>
      </c>
      <c r="D246" s="49" t="s">
        <v>110</v>
      </c>
      <c r="E246" s="50">
        <v>1</v>
      </c>
      <c r="F246" s="50">
        <v>3</v>
      </c>
      <c r="G246" s="50">
        <v>4</v>
      </c>
      <c r="H246" s="50">
        <v>0</v>
      </c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  <c r="EQ246" s="51"/>
      <c r="ER246" s="51"/>
      <c r="ES246" s="51"/>
      <c r="ET246" s="51"/>
      <c r="EU246" s="51"/>
      <c r="EV246" s="51"/>
      <c r="EW246" s="51"/>
      <c r="EX246" s="51"/>
      <c r="EY246" s="51"/>
      <c r="EZ246" s="51"/>
      <c r="FA246" s="51"/>
      <c r="FB246" s="51"/>
      <c r="FC246" s="51"/>
      <c r="FD246" s="51"/>
      <c r="FE246" s="51"/>
      <c r="FF246" s="51"/>
      <c r="FG246" s="51"/>
      <c r="FH246" s="51"/>
      <c r="FI246" s="51"/>
      <c r="FJ246" s="51"/>
    </row>
    <row r="247" spans="1:166" ht="20.25" customHeight="1">
      <c r="A247" s="42"/>
      <c r="B247" s="39"/>
      <c r="C247" s="20" t="s">
        <v>30</v>
      </c>
      <c r="D247" s="27" t="s">
        <v>58</v>
      </c>
      <c r="E247" s="28">
        <v>1</v>
      </c>
      <c r="F247" s="28">
        <v>3</v>
      </c>
      <c r="G247" s="28">
        <v>4</v>
      </c>
      <c r="H247" s="28">
        <v>0</v>
      </c>
    </row>
    <row r="248" spans="1:166" ht="20.25" customHeight="1">
      <c r="A248" s="42"/>
      <c r="B248" s="39"/>
      <c r="C248" s="29" t="s">
        <v>31</v>
      </c>
      <c r="D248" s="30" t="s">
        <v>60</v>
      </c>
      <c r="E248" s="28">
        <v>0</v>
      </c>
      <c r="F248" s="28">
        <v>0</v>
      </c>
      <c r="G248" s="28">
        <v>0</v>
      </c>
      <c r="H248" s="28">
        <v>0</v>
      </c>
    </row>
    <row r="249" spans="1:166" ht="20.25" customHeight="1">
      <c r="A249" s="42"/>
      <c r="B249" s="39"/>
      <c r="C249" s="29" t="s">
        <v>32</v>
      </c>
      <c r="D249" s="30" t="s">
        <v>62</v>
      </c>
      <c r="E249" s="28">
        <v>0</v>
      </c>
      <c r="F249" s="28">
        <v>1</v>
      </c>
      <c r="G249" s="28">
        <v>3</v>
      </c>
      <c r="H249" s="28">
        <v>0</v>
      </c>
    </row>
    <row r="250" spans="1:166" ht="20.25" customHeight="1">
      <c r="A250" s="42"/>
      <c r="B250" s="39"/>
      <c r="C250" s="29" t="s">
        <v>33</v>
      </c>
      <c r="D250" s="30" t="s">
        <v>64</v>
      </c>
      <c r="E250" s="28">
        <v>1</v>
      </c>
      <c r="F250" s="28">
        <v>2</v>
      </c>
      <c r="G250" s="28">
        <v>1</v>
      </c>
      <c r="H250" s="28">
        <v>0</v>
      </c>
    </row>
    <row r="251" spans="1:166" ht="20.25" customHeight="1">
      <c r="A251" s="42"/>
      <c r="B251" s="39"/>
      <c r="C251" s="32" t="s">
        <v>34</v>
      </c>
      <c r="D251" s="33" t="s">
        <v>65</v>
      </c>
      <c r="E251" s="28">
        <v>0</v>
      </c>
      <c r="F251" s="28">
        <v>0</v>
      </c>
      <c r="G251" s="28">
        <v>0</v>
      </c>
      <c r="H251" s="28">
        <v>0</v>
      </c>
    </row>
    <row r="252" spans="1:166" ht="20.25" customHeight="1">
      <c r="A252" s="42"/>
      <c r="B252" s="39"/>
      <c r="C252" s="32" t="s">
        <v>35</v>
      </c>
      <c r="D252" s="33" t="s">
        <v>67</v>
      </c>
      <c r="E252" s="28">
        <v>0</v>
      </c>
      <c r="F252" s="28">
        <v>0</v>
      </c>
      <c r="G252" s="28">
        <v>0</v>
      </c>
      <c r="H252" s="28">
        <v>0</v>
      </c>
    </row>
    <row r="253" spans="1:166" ht="20.25" customHeight="1">
      <c r="A253" s="42"/>
      <c r="B253" s="39"/>
      <c r="C253" s="32" t="s">
        <v>36</v>
      </c>
      <c r="D253" s="33" t="s">
        <v>69</v>
      </c>
      <c r="E253" s="28">
        <v>0</v>
      </c>
      <c r="F253" s="28">
        <v>0</v>
      </c>
      <c r="G253" s="28">
        <v>0</v>
      </c>
      <c r="H253" s="28">
        <v>0</v>
      </c>
    </row>
    <row r="254" spans="1:166" ht="20.25" customHeight="1">
      <c r="A254" s="42"/>
      <c r="B254" s="39"/>
      <c r="C254" s="32" t="s">
        <v>37</v>
      </c>
      <c r="D254" s="33" t="s">
        <v>70</v>
      </c>
      <c r="E254" s="28">
        <v>0</v>
      </c>
      <c r="F254" s="28">
        <v>0</v>
      </c>
      <c r="G254" s="28">
        <v>0</v>
      </c>
      <c r="H254" s="28">
        <v>0</v>
      </c>
    </row>
    <row r="255" spans="1:166" ht="20.25" customHeight="1" thickBot="1">
      <c r="A255" s="42"/>
      <c r="B255" s="39"/>
      <c r="C255" s="29" t="s">
        <v>38</v>
      </c>
      <c r="D255" s="30" t="s">
        <v>71</v>
      </c>
      <c r="E255" s="53">
        <v>0</v>
      </c>
      <c r="F255" s="53">
        <v>0</v>
      </c>
      <c r="G255" s="53">
        <v>0</v>
      </c>
      <c r="H255" s="53">
        <v>0</v>
      </c>
    </row>
    <row r="256" spans="1:166">
      <c r="A256" s="18"/>
      <c r="B256" s="18"/>
    </row>
    <row r="257" spans="1:2">
      <c r="A257" s="18"/>
      <c r="B257" s="18"/>
    </row>
    <row r="258" spans="1:2">
      <c r="A258" s="18"/>
      <c r="B258" s="18"/>
    </row>
    <row r="259" spans="1:2">
      <c r="A259" s="18"/>
      <c r="B259" s="18"/>
    </row>
    <row r="260" spans="1:2">
      <c r="A260" s="18"/>
      <c r="B260" s="18"/>
    </row>
    <row r="261" spans="1:2">
      <c r="A261" s="18"/>
      <c r="B261" s="18"/>
    </row>
    <row r="262" spans="1:2">
      <c r="A262" s="18"/>
      <c r="B262" s="18"/>
    </row>
    <row r="263" spans="1:2">
      <c r="A263" s="18"/>
      <c r="B263" s="18"/>
    </row>
    <row r="264" spans="1:2">
      <c r="A264" s="18"/>
      <c r="B264" s="18"/>
    </row>
    <row r="265" spans="1:2">
      <c r="A265" s="18"/>
      <c r="B265" s="18"/>
    </row>
    <row r="266" spans="1:2">
      <c r="A266" s="18"/>
      <c r="B266" s="18"/>
    </row>
    <row r="267" spans="1:2">
      <c r="A267" s="18"/>
      <c r="B267" s="18"/>
    </row>
    <row r="268" spans="1:2">
      <c r="A268" s="18"/>
      <c r="B268" s="18"/>
    </row>
    <row r="269" spans="1:2">
      <c r="A269" s="18"/>
      <c r="B269" s="18"/>
    </row>
    <row r="270" spans="1:2">
      <c r="A270" s="18"/>
      <c r="B270" s="18"/>
    </row>
    <row r="271" spans="1:2">
      <c r="A271" s="18"/>
      <c r="B271" s="18"/>
    </row>
    <row r="272" spans="1:2">
      <c r="A272" s="18"/>
      <c r="B272" s="18"/>
    </row>
    <row r="273" spans="1:2">
      <c r="A273" s="18"/>
      <c r="B273" s="18"/>
    </row>
    <row r="274" spans="1:2">
      <c r="A274" s="18"/>
      <c r="B274" s="18"/>
    </row>
    <row r="275" spans="1:2">
      <c r="A275" s="18"/>
      <c r="B275" s="18"/>
    </row>
    <row r="276" spans="1:2">
      <c r="A276" s="18"/>
      <c r="B276" s="18"/>
    </row>
    <row r="277" spans="1:2">
      <c r="A277" s="18"/>
      <c r="B277" s="18"/>
    </row>
    <row r="278" spans="1:2">
      <c r="A278" s="18"/>
      <c r="B278" s="18"/>
    </row>
    <row r="279" spans="1:2">
      <c r="A279" s="18"/>
      <c r="B279" s="18"/>
    </row>
    <row r="280" spans="1:2">
      <c r="A280" s="18"/>
      <c r="B280" s="18"/>
    </row>
    <row r="281" spans="1:2">
      <c r="A281" s="18"/>
      <c r="B281" s="18"/>
    </row>
    <row r="282" spans="1:2">
      <c r="A282" s="18"/>
      <c r="B282" s="18"/>
    </row>
    <row r="283" spans="1:2">
      <c r="A283" s="18"/>
      <c r="B283" s="18"/>
    </row>
    <row r="284" spans="1:2">
      <c r="A284" s="18"/>
      <c r="B284" s="18"/>
    </row>
    <row r="285" spans="1:2">
      <c r="A285" s="18"/>
      <c r="B285" s="18"/>
    </row>
    <row r="286" spans="1:2">
      <c r="A286" s="18"/>
      <c r="B286" s="18"/>
    </row>
    <row r="287" spans="1:2">
      <c r="A287" s="18"/>
      <c r="B287" s="18"/>
    </row>
    <row r="288" spans="1:2">
      <c r="A288" s="18"/>
      <c r="B288" s="18"/>
    </row>
    <row r="289" spans="1:2">
      <c r="A289" s="18"/>
      <c r="B289" s="18"/>
    </row>
  </sheetData>
  <printOptions horizontalCentered="1"/>
  <pageMargins left="0.23" right="0.28999999999999998" top="0.35" bottom="0.24" header="0.23" footer="0.17"/>
  <pageSetup paperSize="9" scale="23" orientation="landscape" blackAndWhite="1" r:id="rId1"/>
  <headerFooter alignWithMargins="0">
    <oddFooter xml:space="preserve">&amp;R&amp;"Courier,Bold" &amp;"Times New Roman,Regular"&amp;P&amp;"Courier,Bold" </oddFooter>
  </headerFooter>
  <rowBreaks count="1" manualBreakCount="1">
    <brk id="115" max="7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3493-3099-47C1-8606-3D208ED0B870}">
  <dimension ref="A1:FJ262"/>
  <sheetViews>
    <sheetView view="pageBreakPreview" zoomScale="55" zoomScaleNormal="70" zoomScaleSheetLayoutView="55" workbookViewId="0">
      <pane xSplit="3" ySplit="5" topLeftCell="D6" activePane="bottomRight" state="frozen"/>
      <selection activeCell="AH4" sqref="AH4"/>
      <selection pane="topRight" activeCell="AH4" sqref="AH4"/>
      <selection pane="bottomLeft" activeCell="AH4" sqref="AH4"/>
      <selection pane="bottomRight" activeCell="J24" sqref="J24"/>
    </sheetView>
  </sheetViews>
  <sheetFormatPr defaultColWidth="28.7109375" defaultRowHeight="18.75"/>
  <cols>
    <col min="1" max="1" width="3.42578125" style="54" customWidth="1"/>
    <col min="2" max="2" width="3.5703125" style="55" customWidth="1"/>
    <col min="3" max="4" width="78.5703125" style="18" customWidth="1"/>
    <col min="5" max="8" width="25.5703125" style="18" customWidth="1"/>
    <col min="9" max="166" width="28.7109375" style="18" customWidth="1"/>
    <col min="167" max="236" width="28.7109375" style="44"/>
    <col min="237" max="237" width="3.42578125" style="44" customWidth="1"/>
    <col min="238" max="238" width="3.5703125" style="44" customWidth="1"/>
    <col min="239" max="240" width="78.5703125" style="44" customWidth="1"/>
    <col min="241" max="259" width="25.5703125" style="44" customWidth="1"/>
    <col min="260" max="492" width="28.7109375" style="44"/>
    <col min="493" max="493" width="3.42578125" style="44" customWidth="1"/>
    <col min="494" max="494" width="3.5703125" style="44" customWidth="1"/>
    <col min="495" max="496" width="78.5703125" style="44" customWidth="1"/>
    <col min="497" max="515" width="25.5703125" style="44" customWidth="1"/>
    <col min="516" max="748" width="28.7109375" style="44"/>
    <col min="749" max="749" width="3.42578125" style="44" customWidth="1"/>
    <col min="750" max="750" width="3.5703125" style="44" customWidth="1"/>
    <col min="751" max="752" width="78.5703125" style="44" customWidth="1"/>
    <col min="753" max="771" width="25.5703125" style="44" customWidth="1"/>
    <col min="772" max="1004" width="28.7109375" style="44"/>
    <col min="1005" max="1005" width="3.42578125" style="44" customWidth="1"/>
    <col min="1006" max="1006" width="3.5703125" style="44" customWidth="1"/>
    <col min="1007" max="1008" width="78.5703125" style="44" customWidth="1"/>
    <col min="1009" max="1027" width="25.5703125" style="44" customWidth="1"/>
    <col min="1028" max="1260" width="28.7109375" style="44"/>
    <col min="1261" max="1261" width="3.42578125" style="44" customWidth="1"/>
    <col min="1262" max="1262" width="3.5703125" style="44" customWidth="1"/>
    <col min="1263" max="1264" width="78.5703125" style="44" customWidth="1"/>
    <col min="1265" max="1283" width="25.5703125" style="44" customWidth="1"/>
    <col min="1284" max="1516" width="28.7109375" style="44"/>
    <col min="1517" max="1517" width="3.42578125" style="44" customWidth="1"/>
    <col min="1518" max="1518" width="3.5703125" style="44" customWidth="1"/>
    <col min="1519" max="1520" width="78.5703125" style="44" customWidth="1"/>
    <col min="1521" max="1539" width="25.5703125" style="44" customWidth="1"/>
    <col min="1540" max="1772" width="28.7109375" style="44"/>
    <col min="1773" max="1773" width="3.42578125" style="44" customWidth="1"/>
    <col min="1774" max="1774" width="3.5703125" style="44" customWidth="1"/>
    <col min="1775" max="1776" width="78.5703125" style="44" customWidth="1"/>
    <col min="1777" max="1795" width="25.5703125" style="44" customWidth="1"/>
    <col min="1796" max="2028" width="28.7109375" style="44"/>
    <col min="2029" max="2029" width="3.42578125" style="44" customWidth="1"/>
    <col min="2030" max="2030" width="3.5703125" style="44" customWidth="1"/>
    <col min="2031" max="2032" width="78.5703125" style="44" customWidth="1"/>
    <col min="2033" max="2051" width="25.5703125" style="44" customWidth="1"/>
    <col min="2052" max="2284" width="28.7109375" style="44"/>
    <col min="2285" max="2285" width="3.42578125" style="44" customWidth="1"/>
    <col min="2286" max="2286" width="3.5703125" style="44" customWidth="1"/>
    <col min="2287" max="2288" width="78.5703125" style="44" customWidth="1"/>
    <col min="2289" max="2307" width="25.5703125" style="44" customWidth="1"/>
    <col min="2308" max="2540" width="28.7109375" style="44"/>
    <col min="2541" max="2541" width="3.42578125" style="44" customWidth="1"/>
    <col min="2542" max="2542" width="3.5703125" style="44" customWidth="1"/>
    <col min="2543" max="2544" width="78.5703125" style="44" customWidth="1"/>
    <col min="2545" max="2563" width="25.5703125" style="44" customWidth="1"/>
    <col min="2564" max="2796" width="28.7109375" style="44"/>
    <col min="2797" max="2797" width="3.42578125" style="44" customWidth="1"/>
    <col min="2798" max="2798" width="3.5703125" style="44" customWidth="1"/>
    <col min="2799" max="2800" width="78.5703125" style="44" customWidth="1"/>
    <col min="2801" max="2819" width="25.5703125" style="44" customWidth="1"/>
    <col min="2820" max="3052" width="28.7109375" style="44"/>
    <col min="3053" max="3053" width="3.42578125" style="44" customWidth="1"/>
    <col min="3054" max="3054" width="3.5703125" style="44" customWidth="1"/>
    <col min="3055" max="3056" width="78.5703125" style="44" customWidth="1"/>
    <col min="3057" max="3075" width="25.5703125" style="44" customWidth="1"/>
    <col min="3076" max="3308" width="28.7109375" style="44"/>
    <col min="3309" max="3309" width="3.42578125" style="44" customWidth="1"/>
    <col min="3310" max="3310" width="3.5703125" style="44" customWidth="1"/>
    <col min="3311" max="3312" width="78.5703125" style="44" customWidth="1"/>
    <col min="3313" max="3331" width="25.5703125" style="44" customWidth="1"/>
    <col min="3332" max="3564" width="28.7109375" style="44"/>
    <col min="3565" max="3565" width="3.42578125" style="44" customWidth="1"/>
    <col min="3566" max="3566" width="3.5703125" style="44" customWidth="1"/>
    <col min="3567" max="3568" width="78.5703125" style="44" customWidth="1"/>
    <col min="3569" max="3587" width="25.5703125" style="44" customWidth="1"/>
    <col min="3588" max="3820" width="28.7109375" style="44"/>
    <col min="3821" max="3821" width="3.42578125" style="44" customWidth="1"/>
    <col min="3822" max="3822" width="3.5703125" style="44" customWidth="1"/>
    <col min="3823" max="3824" width="78.5703125" style="44" customWidth="1"/>
    <col min="3825" max="3843" width="25.5703125" style="44" customWidth="1"/>
    <col min="3844" max="4076" width="28.7109375" style="44"/>
    <col min="4077" max="4077" width="3.42578125" style="44" customWidth="1"/>
    <col min="4078" max="4078" width="3.5703125" style="44" customWidth="1"/>
    <col min="4079" max="4080" width="78.5703125" style="44" customWidth="1"/>
    <col min="4081" max="4099" width="25.5703125" style="44" customWidth="1"/>
    <col min="4100" max="4332" width="28.7109375" style="44"/>
    <col min="4333" max="4333" width="3.42578125" style="44" customWidth="1"/>
    <col min="4334" max="4334" width="3.5703125" style="44" customWidth="1"/>
    <col min="4335" max="4336" width="78.5703125" style="44" customWidth="1"/>
    <col min="4337" max="4355" width="25.5703125" style="44" customWidth="1"/>
    <col min="4356" max="4588" width="28.7109375" style="44"/>
    <col min="4589" max="4589" width="3.42578125" style="44" customWidth="1"/>
    <col min="4590" max="4590" width="3.5703125" style="44" customWidth="1"/>
    <col min="4591" max="4592" width="78.5703125" style="44" customWidth="1"/>
    <col min="4593" max="4611" width="25.5703125" style="44" customWidth="1"/>
    <col min="4612" max="4844" width="28.7109375" style="44"/>
    <col min="4845" max="4845" width="3.42578125" style="44" customWidth="1"/>
    <col min="4846" max="4846" width="3.5703125" style="44" customWidth="1"/>
    <col min="4847" max="4848" width="78.5703125" style="44" customWidth="1"/>
    <col min="4849" max="4867" width="25.5703125" style="44" customWidth="1"/>
    <col min="4868" max="5100" width="28.7109375" style="44"/>
    <col min="5101" max="5101" width="3.42578125" style="44" customWidth="1"/>
    <col min="5102" max="5102" width="3.5703125" style="44" customWidth="1"/>
    <col min="5103" max="5104" width="78.5703125" style="44" customWidth="1"/>
    <col min="5105" max="5123" width="25.5703125" style="44" customWidth="1"/>
    <col min="5124" max="5356" width="28.7109375" style="44"/>
    <col min="5357" max="5357" width="3.42578125" style="44" customWidth="1"/>
    <col min="5358" max="5358" width="3.5703125" style="44" customWidth="1"/>
    <col min="5359" max="5360" width="78.5703125" style="44" customWidth="1"/>
    <col min="5361" max="5379" width="25.5703125" style="44" customWidth="1"/>
    <col min="5380" max="5612" width="28.7109375" style="44"/>
    <col min="5613" max="5613" width="3.42578125" style="44" customWidth="1"/>
    <col min="5614" max="5614" width="3.5703125" style="44" customWidth="1"/>
    <col min="5615" max="5616" width="78.5703125" style="44" customWidth="1"/>
    <col min="5617" max="5635" width="25.5703125" style="44" customWidth="1"/>
    <col min="5636" max="5868" width="28.7109375" style="44"/>
    <col min="5869" max="5869" width="3.42578125" style="44" customWidth="1"/>
    <col min="5870" max="5870" width="3.5703125" style="44" customWidth="1"/>
    <col min="5871" max="5872" width="78.5703125" style="44" customWidth="1"/>
    <col min="5873" max="5891" width="25.5703125" style="44" customWidth="1"/>
    <col min="5892" max="6124" width="28.7109375" style="44"/>
    <col min="6125" max="6125" width="3.42578125" style="44" customWidth="1"/>
    <col min="6126" max="6126" width="3.5703125" style="44" customWidth="1"/>
    <col min="6127" max="6128" width="78.5703125" style="44" customWidth="1"/>
    <col min="6129" max="6147" width="25.5703125" style="44" customWidth="1"/>
    <col min="6148" max="6380" width="28.7109375" style="44"/>
    <col min="6381" max="6381" width="3.42578125" style="44" customWidth="1"/>
    <col min="6382" max="6382" width="3.5703125" style="44" customWidth="1"/>
    <col min="6383" max="6384" width="78.5703125" style="44" customWidth="1"/>
    <col min="6385" max="6403" width="25.5703125" style="44" customWidth="1"/>
    <col min="6404" max="6636" width="28.7109375" style="44"/>
    <col min="6637" max="6637" width="3.42578125" style="44" customWidth="1"/>
    <col min="6638" max="6638" width="3.5703125" style="44" customWidth="1"/>
    <col min="6639" max="6640" width="78.5703125" style="44" customWidth="1"/>
    <col min="6641" max="6659" width="25.5703125" style="44" customWidth="1"/>
    <col min="6660" max="6892" width="28.7109375" style="44"/>
    <col min="6893" max="6893" width="3.42578125" style="44" customWidth="1"/>
    <col min="6894" max="6894" width="3.5703125" style="44" customWidth="1"/>
    <col min="6895" max="6896" width="78.5703125" style="44" customWidth="1"/>
    <col min="6897" max="6915" width="25.5703125" style="44" customWidth="1"/>
    <col min="6916" max="7148" width="28.7109375" style="44"/>
    <col min="7149" max="7149" width="3.42578125" style="44" customWidth="1"/>
    <col min="7150" max="7150" width="3.5703125" style="44" customWidth="1"/>
    <col min="7151" max="7152" width="78.5703125" style="44" customWidth="1"/>
    <col min="7153" max="7171" width="25.5703125" style="44" customWidth="1"/>
    <col min="7172" max="7404" width="28.7109375" style="44"/>
    <col min="7405" max="7405" width="3.42578125" style="44" customWidth="1"/>
    <col min="7406" max="7406" width="3.5703125" style="44" customWidth="1"/>
    <col min="7407" max="7408" width="78.5703125" style="44" customWidth="1"/>
    <col min="7409" max="7427" width="25.5703125" style="44" customWidth="1"/>
    <col min="7428" max="7660" width="28.7109375" style="44"/>
    <col min="7661" max="7661" width="3.42578125" style="44" customWidth="1"/>
    <col min="7662" max="7662" width="3.5703125" style="44" customWidth="1"/>
    <col min="7663" max="7664" width="78.5703125" style="44" customWidth="1"/>
    <col min="7665" max="7683" width="25.5703125" style="44" customWidth="1"/>
    <col min="7684" max="7916" width="28.7109375" style="44"/>
    <col min="7917" max="7917" width="3.42578125" style="44" customWidth="1"/>
    <col min="7918" max="7918" width="3.5703125" style="44" customWidth="1"/>
    <col min="7919" max="7920" width="78.5703125" style="44" customWidth="1"/>
    <col min="7921" max="7939" width="25.5703125" style="44" customWidth="1"/>
    <col min="7940" max="8172" width="28.7109375" style="44"/>
    <col min="8173" max="8173" width="3.42578125" style="44" customWidth="1"/>
    <col min="8174" max="8174" width="3.5703125" style="44" customWidth="1"/>
    <col min="8175" max="8176" width="78.5703125" style="44" customWidth="1"/>
    <col min="8177" max="8195" width="25.5703125" style="44" customWidth="1"/>
    <col min="8196" max="8428" width="28.7109375" style="44"/>
    <col min="8429" max="8429" width="3.42578125" style="44" customWidth="1"/>
    <col min="8430" max="8430" width="3.5703125" style="44" customWidth="1"/>
    <col min="8431" max="8432" width="78.5703125" style="44" customWidth="1"/>
    <col min="8433" max="8451" width="25.5703125" style="44" customWidth="1"/>
    <col min="8452" max="8684" width="28.7109375" style="44"/>
    <col min="8685" max="8685" width="3.42578125" style="44" customWidth="1"/>
    <col min="8686" max="8686" width="3.5703125" style="44" customWidth="1"/>
    <col min="8687" max="8688" width="78.5703125" style="44" customWidth="1"/>
    <col min="8689" max="8707" width="25.5703125" style="44" customWidth="1"/>
    <col min="8708" max="8940" width="28.7109375" style="44"/>
    <col min="8941" max="8941" width="3.42578125" style="44" customWidth="1"/>
    <col min="8942" max="8942" width="3.5703125" style="44" customWidth="1"/>
    <col min="8943" max="8944" width="78.5703125" style="44" customWidth="1"/>
    <col min="8945" max="8963" width="25.5703125" style="44" customWidth="1"/>
    <col min="8964" max="9196" width="28.7109375" style="44"/>
    <col min="9197" max="9197" width="3.42578125" style="44" customWidth="1"/>
    <col min="9198" max="9198" width="3.5703125" style="44" customWidth="1"/>
    <col min="9199" max="9200" width="78.5703125" style="44" customWidth="1"/>
    <col min="9201" max="9219" width="25.5703125" style="44" customWidth="1"/>
    <col min="9220" max="9452" width="28.7109375" style="44"/>
    <col min="9453" max="9453" width="3.42578125" style="44" customWidth="1"/>
    <col min="9454" max="9454" width="3.5703125" style="44" customWidth="1"/>
    <col min="9455" max="9456" width="78.5703125" style="44" customWidth="1"/>
    <col min="9457" max="9475" width="25.5703125" style="44" customWidth="1"/>
    <col min="9476" max="9708" width="28.7109375" style="44"/>
    <col min="9709" max="9709" width="3.42578125" style="44" customWidth="1"/>
    <col min="9710" max="9710" width="3.5703125" style="44" customWidth="1"/>
    <col min="9711" max="9712" width="78.5703125" style="44" customWidth="1"/>
    <col min="9713" max="9731" width="25.5703125" style="44" customWidth="1"/>
    <col min="9732" max="9964" width="28.7109375" style="44"/>
    <col min="9965" max="9965" width="3.42578125" style="44" customWidth="1"/>
    <col min="9966" max="9966" width="3.5703125" style="44" customWidth="1"/>
    <col min="9967" max="9968" width="78.5703125" style="44" customWidth="1"/>
    <col min="9969" max="9987" width="25.5703125" style="44" customWidth="1"/>
    <col min="9988" max="10220" width="28.7109375" style="44"/>
    <col min="10221" max="10221" width="3.42578125" style="44" customWidth="1"/>
    <col min="10222" max="10222" width="3.5703125" style="44" customWidth="1"/>
    <col min="10223" max="10224" width="78.5703125" style="44" customWidth="1"/>
    <col min="10225" max="10243" width="25.5703125" style="44" customWidth="1"/>
    <col min="10244" max="10476" width="28.7109375" style="44"/>
    <col min="10477" max="10477" width="3.42578125" style="44" customWidth="1"/>
    <col min="10478" max="10478" width="3.5703125" style="44" customWidth="1"/>
    <col min="10479" max="10480" width="78.5703125" style="44" customWidth="1"/>
    <col min="10481" max="10499" width="25.5703125" style="44" customWidth="1"/>
    <col min="10500" max="10732" width="28.7109375" style="44"/>
    <col min="10733" max="10733" width="3.42578125" style="44" customWidth="1"/>
    <col min="10734" max="10734" width="3.5703125" style="44" customWidth="1"/>
    <col min="10735" max="10736" width="78.5703125" style="44" customWidth="1"/>
    <col min="10737" max="10755" width="25.5703125" style="44" customWidth="1"/>
    <col min="10756" max="10988" width="28.7109375" style="44"/>
    <col min="10989" max="10989" width="3.42578125" style="44" customWidth="1"/>
    <col min="10990" max="10990" width="3.5703125" style="44" customWidth="1"/>
    <col min="10991" max="10992" width="78.5703125" style="44" customWidth="1"/>
    <col min="10993" max="11011" width="25.5703125" style="44" customWidth="1"/>
    <col min="11012" max="11244" width="28.7109375" style="44"/>
    <col min="11245" max="11245" width="3.42578125" style="44" customWidth="1"/>
    <col min="11246" max="11246" width="3.5703125" style="44" customWidth="1"/>
    <col min="11247" max="11248" width="78.5703125" style="44" customWidth="1"/>
    <col min="11249" max="11267" width="25.5703125" style="44" customWidth="1"/>
    <col min="11268" max="11500" width="28.7109375" style="44"/>
    <col min="11501" max="11501" width="3.42578125" style="44" customWidth="1"/>
    <col min="11502" max="11502" width="3.5703125" style="44" customWidth="1"/>
    <col min="11503" max="11504" width="78.5703125" style="44" customWidth="1"/>
    <col min="11505" max="11523" width="25.5703125" style="44" customWidth="1"/>
    <col min="11524" max="11756" width="28.7109375" style="44"/>
    <col min="11757" max="11757" width="3.42578125" style="44" customWidth="1"/>
    <col min="11758" max="11758" width="3.5703125" style="44" customWidth="1"/>
    <col min="11759" max="11760" width="78.5703125" style="44" customWidth="1"/>
    <col min="11761" max="11779" width="25.5703125" style="44" customWidth="1"/>
    <col min="11780" max="12012" width="28.7109375" style="44"/>
    <col min="12013" max="12013" width="3.42578125" style="44" customWidth="1"/>
    <col min="12014" max="12014" width="3.5703125" style="44" customWidth="1"/>
    <col min="12015" max="12016" width="78.5703125" style="44" customWidth="1"/>
    <col min="12017" max="12035" width="25.5703125" style="44" customWidth="1"/>
    <col min="12036" max="12268" width="28.7109375" style="44"/>
    <col min="12269" max="12269" width="3.42578125" style="44" customWidth="1"/>
    <col min="12270" max="12270" width="3.5703125" style="44" customWidth="1"/>
    <col min="12271" max="12272" width="78.5703125" style="44" customWidth="1"/>
    <col min="12273" max="12291" width="25.5703125" style="44" customWidth="1"/>
    <col min="12292" max="12524" width="28.7109375" style="44"/>
    <col min="12525" max="12525" width="3.42578125" style="44" customWidth="1"/>
    <col min="12526" max="12526" width="3.5703125" style="44" customWidth="1"/>
    <col min="12527" max="12528" width="78.5703125" style="44" customWidth="1"/>
    <col min="12529" max="12547" width="25.5703125" style="44" customWidth="1"/>
    <col min="12548" max="12780" width="28.7109375" style="44"/>
    <col min="12781" max="12781" width="3.42578125" style="44" customWidth="1"/>
    <col min="12782" max="12782" width="3.5703125" style="44" customWidth="1"/>
    <col min="12783" max="12784" width="78.5703125" style="44" customWidth="1"/>
    <col min="12785" max="12803" width="25.5703125" style="44" customWidth="1"/>
    <col min="12804" max="13036" width="28.7109375" style="44"/>
    <col min="13037" max="13037" width="3.42578125" style="44" customWidth="1"/>
    <col min="13038" max="13038" width="3.5703125" style="44" customWidth="1"/>
    <col min="13039" max="13040" width="78.5703125" style="44" customWidth="1"/>
    <col min="13041" max="13059" width="25.5703125" style="44" customWidth="1"/>
    <col min="13060" max="13292" width="28.7109375" style="44"/>
    <col min="13293" max="13293" width="3.42578125" style="44" customWidth="1"/>
    <col min="13294" max="13294" width="3.5703125" style="44" customWidth="1"/>
    <col min="13295" max="13296" width="78.5703125" style="44" customWidth="1"/>
    <col min="13297" max="13315" width="25.5703125" style="44" customWidth="1"/>
    <col min="13316" max="13548" width="28.7109375" style="44"/>
    <col min="13549" max="13549" width="3.42578125" style="44" customWidth="1"/>
    <col min="13550" max="13550" width="3.5703125" style="44" customWidth="1"/>
    <col min="13551" max="13552" width="78.5703125" style="44" customWidth="1"/>
    <col min="13553" max="13571" width="25.5703125" style="44" customWidth="1"/>
    <col min="13572" max="13804" width="28.7109375" style="44"/>
    <col min="13805" max="13805" width="3.42578125" style="44" customWidth="1"/>
    <col min="13806" max="13806" width="3.5703125" style="44" customWidth="1"/>
    <col min="13807" max="13808" width="78.5703125" style="44" customWidth="1"/>
    <col min="13809" max="13827" width="25.5703125" style="44" customWidth="1"/>
    <col min="13828" max="14060" width="28.7109375" style="44"/>
    <col min="14061" max="14061" width="3.42578125" style="44" customWidth="1"/>
    <col min="14062" max="14062" width="3.5703125" style="44" customWidth="1"/>
    <col min="14063" max="14064" width="78.5703125" style="44" customWidth="1"/>
    <col min="14065" max="14083" width="25.5703125" style="44" customWidth="1"/>
    <col min="14084" max="14316" width="28.7109375" style="44"/>
    <col min="14317" max="14317" width="3.42578125" style="44" customWidth="1"/>
    <col min="14318" max="14318" width="3.5703125" style="44" customWidth="1"/>
    <col min="14319" max="14320" width="78.5703125" style="44" customWidth="1"/>
    <col min="14321" max="14339" width="25.5703125" style="44" customWidth="1"/>
    <col min="14340" max="14572" width="28.7109375" style="44"/>
    <col min="14573" max="14573" width="3.42578125" style="44" customWidth="1"/>
    <col min="14574" max="14574" width="3.5703125" style="44" customWidth="1"/>
    <col min="14575" max="14576" width="78.5703125" style="44" customWidth="1"/>
    <col min="14577" max="14595" width="25.5703125" style="44" customWidth="1"/>
    <col min="14596" max="14828" width="28.7109375" style="44"/>
    <col min="14829" max="14829" width="3.42578125" style="44" customWidth="1"/>
    <col min="14830" max="14830" width="3.5703125" style="44" customWidth="1"/>
    <col min="14831" max="14832" width="78.5703125" style="44" customWidth="1"/>
    <col min="14833" max="14851" width="25.5703125" style="44" customWidth="1"/>
    <col min="14852" max="15084" width="28.7109375" style="44"/>
    <col min="15085" max="15085" width="3.42578125" style="44" customWidth="1"/>
    <col min="15086" max="15086" width="3.5703125" style="44" customWidth="1"/>
    <col min="15087" max="15088" width="78.5703125" style="44" customWidth="1"/>
    <col min="15089" max="15107" width="25.5703125" style="44" customWidth="1"/>
    <col min="15108" max="15340" width="28.7109375" style="44"/>
    <col min="15341" max="15341" width="3.42578125" style="44" customWidth="1"/>
    <col min="15342" max="15342" width="3.5703125" style="44" customWidth="1"/>
    <col min="15343" max="15344" width="78.5703125" style="44" customWidth="1"/>
    <col min="15345" max="15363" width="25.5703125" style="44" customWidth="1"/>
    <col min="15364" max="15596" width="28.7109375" style="44"/>
    <col min="15597" max="15597" width="3.42578125" style="44" customWidth="1"/>
    <col min="15598" max="15598" width="3.5703125" style="44" customWidth="1"/>
    <col min="15599" max="15600" width="78.5703125" style="44" customWidth="1"/>
    <col min="15601" max="15619" width="25.5703125" style="44" customWidth="1"/>
    <col min="15620" max="15852" width="28.7109375" style="44"/>
    <col min="15853" max="15853" width="3.42578125" style="44" customWidth="1"/>
    <col min="15854" max="15854" width="3.5703125" style="44" customWidth="1"/>
    <col min="15855" max="15856" width="78.5703125" style="44" customWidth="1"/>
    <col min="15857" max="15875" width="25.5703125" style="44" customWidth="1"/>
    <col min="15876" max="16108" width="28.7109375" style="44"/>
    <col min="16109" max="16109" width="3.42578125" style="44" customWidth="1"/>
    <col min="16110" max="16110" width="3.5703125" style="44" customWidth="1"/>
    <col min="16111" max="16112" width="78.5703125" style="44" customWidth="1"/>
    <col min="16113" max="16131" width="25.5703125" style="44" customWidth="1"/>
    <col min="16132" max="16384" width="28.7109375" style="44"/>
  </cols>
  <sheetData>
    <row r="1" spans="1:8">
      <c r="A1" s="70" t="s">
        <v>113</v>
      </c>
    </row>
    <row r="2" spans="1:8">
      <c r="A2" s="70" t="s">
        <v>120</v>
      </c>
    </row>
    <row r="3" spans="1:8">
      <c r="A3" s="70" t="s">
        <v>116</v>
      </c>
    </row>
    <row r="4" spans="1:8" ht="19.5" thickBot="1">
      <c r="A4" s="71"/>
    </row>
    <row r="5" spans="1:8" ht="20.100000000000001" customHeight="1" thickBot="1">
      <c r="A5" s="13"/>
      <c r="B5" s="14"/>
      <c r="C5" s="15" t="s">
        <v>46</v>
      </c>
      <c r="D5" s="16" t="s">
        <v>47</v>
      </c>
      <c r="E5" s="17">
        <v>2017</v>
      </c>
      <c r="F5" s="17">
        <v>2018</v>
      </c>
      <c r="G5" s="17">
        <v>2019</v>
      </c>
      <c r="H5" s="17">
        <v>2020</v>
      </c>
    </row>
    <row r="6" spans="1:8" s="24" customFormat="1" ht="20.100000000000001" customHeight="1" thickTop="1">
      <c r="A6" s="19"/>
      <c r="B6" s="20"/>
      <c r="C6" s="21" t="s">
        <v>0</v>
      </c>
      <c r="D6" s="22" t="s">
        <v>56</v>
      </c>
      <c r="E6" s="23">
        <v>26</v>
      </c>
      <c r="F6" s="23">
        <v>34</v>
      </c>
      <c r="G6" s="23">
        <v>36</v>
      </c>
      <c r="H6" s="23">
        <v>3</v>
      </c>
    </row>
    <row r="7" spans="1:8" ht="20.100000000000001" customHeight="1">
      <c r="A7" s="25" t="s">
        <v>57</v>
      </c>
      <c r="B7" s="26">
        <v>1</v>
      </c>
      <c r="C7" s="20" t="s">
        <v>1</v>
      </c>
      <c r="D7" s="27" t="s">
        <v>58</v>
      </c>
      <c r="E7" s="28">
        <v>26</v>
      </c>
      <c r="F7" s="28">
        <v>34</v>
      </c>
      <c r="G7" s="28">
        <v>36</v>
      </c>
      <c r="H7" s="28">
        <v>2</v>
      </c>
    </row>
    <row r="8" spans="1:8" ht="20.100000000000001" customHeight="1">
      <c r="A8" s="25"/>
      <c r="B8" s="26" t="s">
        <v>59</v>
      </c>
      <c r="C8" s="29" t="s">
        <v>2</v>
      </c>
      <c r="D8" s="30" t="s">
        <v>60</v>
      </c>
      <c r="E8" s="31">
        <v>21</v>
      </c>
      <c r="F8" s="31">
        <v>30</v>
      </c>
      <c r="G8" s="31">
        <v>34</v>
      </c>
      <c r="H8" s="31">
        <v>1</v>
      </c>
    </row>
    <row r="9" spans="1:8" ht="20.100000000000001" customHeight="1">
      <c r="A9" s="25"/>
      <c r="B9" s="26" t="s">
        <v>61</v>
      </c>
      <c r="C9" s="29" t="s">
        <v>3</v>
      </c>
      <c r="D9" s="30" t="s">
        <v>62</v>
      </c>
      <c r="E9" s="28">
        <v>4</v>
      </c>
      <c r="F9" s="28">
        <v>3</v>
      </c>
      <c r="G9" s="28">
        <v>2</v>
      </c>
      <c r="H9" s="28">
        <v>1</v>
      </c>
    </row>
    <row r="10" spans="1:8" ht="19.5" customHeight="1">
      <c r="A10" s="25"/>
      <c r="B10" s="26" t="s">
        <v>63</v>
      </c>
      <c r="C10" s="29" t="s">
        <v>4</v>
      </c>
      <c r="D10" s="30" t="s">
        <v>64</v>
      </c>
      <c r="E10" s="28">
        <v>1</v>
      </c>
      <c r="F10" s="28">
        <v>1</v>
      </c>
      <c r="G10" s="28">
        <v>0</v>
      </c>
      <c r="H10" s="28">
        <v>0</v>
      </c>
    </row>
    <row r="11" spans="1:8" ht="20.100000000000001" customHeight="1">
      <c r="A11" s="25"/>
      <c r="B11" s="26">
        <v>2</v>
      </c>
      <c r="C11" s="32" t="s">
        <v>5</v>
      </c>
      <c r="D11" s="33" t="s">
        <v>65</v>
      </c>
      <c r="E11" s="28">
        <v>0</v>
      </c>
      <c r="F11" s="28">
        <v>0</v>
      </c>
      <c r="G11" s="28">
        <v>0</v>
      </c>
      <c r="H11" s="28">
        <v>0</v>
      </c>
    </row>
    <row r="12" spans="1:8" ht="20.100000000000001" customHeight="1">
      <c r="A12" s="25"/>
      <c r="B12" s="26">
        <v>3</v>
      </c>
      <c r="C12" s="32" t="s">
        <v>66</v>
      </c>
      <c r="D12" s="33" t="s">
        <v>67</v>
      </c>
      <c r="E12" s="28">
        <v>0</v>
      </c>
      <c r="F12" s="28">
        <v>0</v>
      </c>
      <c r="G12" s="28">
        <v>0</v>
      </c>
      <c r="H12" s="28">
        <v>0</v>
      </c>
    </row>
    <row r="13" spans="1:8" ht="20.100000000000001" customHeight="1">
      <c r="A13" s="25"/>
      <c r="B13" s="26">
        <v>4</v>
      </c>
      <c r="C13" s="32" t="s">
        <v>68</v>
      </c>
      <c r="D13" s="33" t="s">
        <v>69</v>
      </c>
      <c r="E13" s="28">
        <v>0</v>
      </c>
      <c r="F13" s="28">
        <v>0</v>
      </c>
      <c r="G13" s="28">
        <v>0</v>
      </c>
      <c r="H13" s="28">
        <v>0</v>
      </c>
    </row>
    <row r="14" spans="1:8" ht="20.100000000000001" customHeight="1">
      <c r="A14" s="25"/>
      <c r="B14" s="26">
        <v>5</v>
      </c>
      <c r="C14" s="32" t="s">
        <v>19</v>
      </c>
      <c r="D14" s="33" t="s">
        <v>70</v>
      </c>
      <c r="E14" s="28">
        <v>0</v>
      </c>
      <c r="F14" s="28">
        <v>0</v>
      </c>
      <c r="G14" s="28">
        <v>0</v>
      </c>
      <c r="H14" s="28">
        <v>1</v>
      </c>
    </row>
    <row r="15" spans="1:8" ht="20.100000000000001" customHeight="1">
      <c r="A15" s="25"/>
      <c r="B15" s="26"/>
      <c r="C15" s="29" t="s">
        <v>9</v>
      </c>
      <c r="D15" s="30" t="s">
        <v>71</v>
      </c>
      <c r="E15" s="28">
        <v>0</v>
      </c>
      <c r="F15" s="28">
        <v>0</v>
      </c>
      <c r="G15" s="28">
        <v>0</v>
      </c>
      <c r="H15" s="28">
        <v>0</v>
      </c>
    </row>
    <row r="16" spans="1:8" s="24" customFormat="1" ht="20.100000000000001" customHeight="1">
      <c r="A16" s="34" t="s">
        <v>48</v>
      </c>
      <c r="B16" s="35"/>
      <c r="C16" s="36" t="s">
        <v>10</v>
      </c>
      <c r="D16" s="37" t="s">
        <v>72</v>
      </c>
      <c r="E16" s="38">
        <v>0</v>
      </c>
      <c r="F16" s="38">
        <v>0</v>
      </c>
      <c r="G16" s="38">
        <v>0</v>
      </c>
      <c r="H16" s="38">
        <v>0</v>
      </c>
    </row>
    <row r="17" spans="1:8" ht="20.100000000000001" customHeight="1">
      <c r="A17" s="25"/>
      <c r="B17" s="26">
        <v>1</v>
      </c>
      <c r="C17" s="20" t="s">
        <v>1</v>
      </c>
      <c r="D17" s="27" t="s">
        <v>58</v>
      </c>
      <c r="E17" s="28">
        <v>0</v>
      </c>
      <c r="F17" s="28">
        <v>0</v>
      </c>
      <c r="G17" s="28">
        <v>0</v>
      </c>
      <c r="H17" s="28">
        <v>0</v>
      </c>
    </row>
    <row r="18" spans="1:8" ht="20.100000000000001" customHeight="1">
      <c r="A18" s="25"/>
      <c r="B18" s="26" t="s">
        <v>59</v>
      </c>
      <c r="C18" s="29" t="s">
        <v>2</v>
      </c>
      <c r="D18" s="30" t="s">
        <v>60</v>
      </c>
      <c r="E18" s="28">
        <v>0</v>
      </c>
      <c r="F18" s="28">
        <v>0</v>
      </c>
      <c r="G18" s="28">
        <v>0</v>
      </c>
      <c r="H18" s="28">
        <v>0</v>
      </c>
    </row>
    <row r="19" spans="1:8" ht="20.100000000000001" customHeight="1">
      <c r="A19" s="25"/>
      <c r="B19" s="26" t="s">
        <v>61</v>
      </c>
      <c r="C19" s="29" t="s">
        <v>3</v>
      </c>
      <c r="D19" s="30" t="s">
        <v>62</v>
      </c>
      <c r="E19" s="28">
        <v>0</v>
      </c>
      <c r="F19" s="28">
        <v>0</v>
      </c>
      <c r="G19" s="28">
        <v>0</v>
      </c>
      <c r="H19" s="28">
        <v>0</v>
      </c>
    </row>
    <row r="20" spans="1:8" ht="20.100000000000001" customHeight="1">
      <c r="A20" s="25"/>
      <c r="B20" s="26" t="s">
        <v>63</v>
      </c>
      <c r="C20" s="29" t="s">
        <v>4</v>
      </c>
      <c r="D20" s="30" t="s">
        <v>64</v>
      </c>
      <c r="E20" s="28">
        <v>0</v>
      </c>
      <c r="F20" s="28">
        <v>0</v>
      </c>
      <c r="G20" s="28">
        <v>0</v>
      </c>
      <c r="H20" s="28">
        <v>0</v>
      </c>
    </row>
    <row r="21" spans="1:8" ht="20.100000000000001" customHeight="1">
      <c r="A21" s="25"/>
      <c r="B21" s="26">
        <v>2</v>
      </c>
      <c r="C21" s="32" t="s">
        <v>5</v>
      </c>
      <c r="D21" s="33" t="s">
        <v>65</v>
      </c>
      <c r="E21" s="28">
        <v>0</v>
      </c>
      <c r="F21" s="28">
        <v>0</v>
      </c>
      <c r="G21" s="28">
        <v>0</v>
      </c>
      <c r="H21" s="28">
        <v>0</v>
      </c>
    </row>
    <row r="22" spans="1:8" ht="20.100000000000001" customHeight="1">
      <c r="A22" s="25"/>
      <c r="B22" s="26">
        <v>3</v>
      </c>
      <c r="C22" s="32" t="s">
        <v>66</v>
      </c>
      <c r="D22" s="33" t="s">
        <v>67</v>
      </c>
      <c r="E22" s="28">
        <v>0</v>
      </c>
      <c r="F22" s="28">
        <v>0</v>
      </c>
      <c r="G22" s="28">
        <v>0</v>
      </c>
      <c r="H22" s="28">
        <v>0</v>
      </c>
    </row>
    <row r="23" spans="1:8" ht="20.100000000000001" customHeight="1">
      <c r="A23" s="25"/>
      <c r="B23" s="26">
        <v>4</v>
      </c>
      <c r="C23" s="32" t="s">
        <v>68</v>
      </c>
      <c r="D23" s="33" t="s">
        <v>69</v>
      </c>
      <c r="E23" s="28">
        <v>0</v>
      </c>
      <c r="F23" s="28">
        <v>0</v>
      </c>
      <c r="G23" s="28">
        <v>0</v>
      </c>
      <c r="H23" s="28">
        <v>0</v>
      </c>
    </row>
    <row r="24" spans="1:8" ht="20.100000000000001" customHeight="1">
      <c r="A24" s="25"/>
      <c r="B24" s="26">
        <v>5</v>
      </c>
      <c r="C24" s="32" t="s">
        <v>19</v>
      </c>
      <c r="D24" s="33" t="s">
        <v>70</v>
      </c>
      <c r="E24" s="28">
        <v>0</v>
      </c>
      <c r="F24" s="28">
        <v>0</v>
      </c>
      <c r="G24" s="28">
        <v>0</v>
      </c>
      <c r="H24" s="28">
        <v>0</v>
      </c>
    </row>
    <row r="25" spans="1:8" ht="20.100000000000001" customHeight="1">
      <c r="A25" s="25"/>
      <c r="B25" s="26"/>
      <c r="C25" s="29" t="s">
        <v>9</v>
      </c>
      <c r="D25" s="30" t="s">
        <v>71</v>
      </c>
      <c r="E25" s="28">
        <v>0</v>
      </c>
      <c r="F25" s="28">
        <v>0</v>
      </c>
      <c r="G25" s="28">
        <v>0</v>
      </c>
      <c r="H25" s="28">
        <v>0</v>
      </c>
    </row>
    <row r="26" spans="1:8" s="24" customFormat="1" ht="20.100000000000001" customHeight="1">
      <c r="A26" s="34"/>
      <c r="B26" s="35"/>
      <c r="C26" s="37" t="s">
        <v>39</v>
      </c>
      <c r="D26" s="37" t="s">
        <v>73</v>
      </c>
      <c r="E26" s="38">
        <v>0</v>
      </c>
      <c r="F26" s="38">
        <v>0</v>
      </c>
      <c r="G26" s="38">
        <v>0</v>
      </c>
      <c r="H26" s="38">
        <v>0</v>
      </c>
    </row>
    <row r="27" spans="1:8" ht="20.100000000000001" customHeight="1">
      <c r="A27" s="25"/>
      <c r="B27" s="26"/>
      <c r="C27" s="20" t="s">
        <v>1</v>
      </c>
      <c r="D27" s="27" t="s">
        <v>58</v>
      </c>
      <c r="E27" s="28">
        <v>0</v>
      </c>
      <c r="F27" s="28">
        <v>0</v>
      </c>
      <c r="G27" s="28">
        <v>0</v>
      </c>
      <c r="H27" s="28">
        <v>0</v>
      </c>
    </row>
    <row r="28" spans="1:8" ht="20.100000000000001" customHeight="1">
      <c r="A28" s="25"/>
      <c r="B28" s="26"/>
      <c r="C28" s="29" t="s">
        <v>2</v>
      </c>
      <c r="D28" s="30" t="s">
        <v>60</v>
      </c>
      <c r="E28" s="28">
        <v>0</v>
      </c>
      <c r="F28" s="28">
        <v>0</v>
      </c>
      <c r="G28" s="28">
        <v>0</v>
      </c>
      <c r="H28" s="28">
        <v>0</v>
      </c>
    </row>
    <row r="29" spans="1:8" ht="20.100000000000001" customHeight="1">
      <c r="A29" s="25"/>
      <c r="B29" s="26"/>
      <c r="C29" s="29" t="s">
        <v>3</v>
      </c>
      <c r="D29" s="30" t="s">
        <v>62</v>
      </c>
      <c r="E29" s="28">
        <v>0</v>
      </c>
      <c r="F29" s="28">
        <v>0</v>
      </c>
      <c r="G29" s="28">
        <v>0</v>
      </c>
      <c r="H29" s="28">
        <v>0</v>
      </c>
    </row>
    <row r="30" spans="1:8" ht="20.100000000000001" customHeight="1">
      <c r="A30" s="25"/>
      <c r="B30" s="26"/>
      <c r="C30" s="29" t="s">
        <v>4</v>
      </c>
      <c r="D30" s="30" t="s">
        <v>64</v>
      </c>
      <c r="E30" s="28">
        <v>0</v>
      </c>
      <c r="F30" s="28">
        <v>0</v>
      </c>
      <c r="G30" s="28">
        <v>0</v>
      </c>
      <c r="H30" s="28">
        <v>0</v>
      </c>
    </row>
    <row r="31" spans="1:8" ht="20.100000000000001" customHeight="1">
      <c r="A31" s="25"/>
      <c r="B31" s="26"/>
      <c r="C31" s="32" t="s">
        <v>5</v>
      </c>
      <c r="D31" s="33" t="s">
        <v>65</v>
      </c>
      <c r="E31" s="28">
        <v>0</v>
      </c>
      <c r="F31" s="28">
        <v>0</v>
      </c>
      <c r="G31" s="28">
        <v>0</v>
      </c>
      <c r="H31" s="28">
        <v>0</v>
      </c>
    </row>
    <row r="32" spans="1:8" ht="20.100000000000001" customHeight="1">
      <c r="A32" s="25"/>
      <c r="B32" s="26"/>
      <c r="C32" s="32" t="s">
        <v>66</v>
      </c>
      <c r="D32" s="33" t="s">
        <v>67</v>
      </c>
      <c r="E32" s="28">
        <v>0</v>
      </c>
      <c r="F32" s="28">
        <v>0</v>
      </c>
      <c r="G32" s="28">
        <v>0</v>
      </c>
      <c r="H32" s="28">
        <v>0</v>
      </c>
    </row>
    <row r="33" spans="1:8" ht="20.100000000000001" customHeight="1">
      <c r="A33" s="25"/>
      <c r="B33" s="26"/>
      <c r="C33" s="32" t="s">
        <v>68</v>
      </c>
      <c r="D33" s="33" t="s">
        <v>69</v>
      </c>
      <c r="E33" s="28">
        <v>0</v>
      </c>
      <c r="F33" s="28">
        <v>0</v>
      </c>
      <c r="G33" s="28">
        <v>0</v>
      </c>
      <c r="H33" s="28">
        <v>0</v>
      </c>
    </row>
    <row r="34" spans="1:8" ht="20.100000000000001" customHeight="1">
      <c r="A34" s="25"/>
      <c r="B34" s="26"/>
      <c r="C34" s="32" t="s">
        <v>19</v>
      </c>
      <c r="D34" s="33" t="s">
        <v>70</v>
      </c>
      <c r="E34" s="28">
        <v>0</v>
      </c>
      <c r="F34" s="28">
        <v>0</v>
      </c>
      <c r="G34" s="28">
        <v>0</v>
      </c>
      <c r="H34" s="28">
        <v>0</v>
      </c>
    </row>
    <row r="35" spans="1:8" ht="20.100000000000001" customHeight="1">
      <c r="A35" s="25"/>
      <c r="B35" s="26"/>
      <c r="C35" s="29" t="s">
        <v>9</v>
      </c>
      <c r="D35" s="30" t="s">
        <v>71</v>
      </c>
      <c r="E35" s="28">
        <v>0</v>
      </c>
      <c r="F35" s="28">
        <v>0</v>
      </c>
      <c r="G35" s="28">
        <v>0</v>
      </c>
      <c r="H35" s="28">
        <v>0</v>
      </c>
    </row>
    <row r="36" spans="1:8" s="24" customFormat="1" ht="20.100000000000001" customHeight="1">
      <c r="A36" s="34"/>
      <c r="B36" s="35"/>
      <c r="C36" s="37" t="s">
        <v>40</v>
      </c>
      <c r="D36" s="37" t="s">
        <v>74</v>
      </c>
      <c r="E36" s="38">
        <v>0</v>
      </c>
      <c r="F36" s="38">
        <v>0</v>
      </c>
      <c r="G36" s="38">
        <v>0</v>
      </c>
      <c r="H36" s="38">
        <v>0</v>
      </c>
    </row>
    <row r="37" spans="1:8" ht="20.100000000000001" customHeight="1">
      <c r="A37" s="25"/>
      <c r="B37" s="26"/>
      <c r="C37" s="20" t="s">
        <v>1</v>
      </c>
      <c r="D37" s="27" t="s">
        <v>58</v>
      </c>
      <c r="E37" s="28">
        <v>0</v>
      </c>
      <c r="F37" s="28">
        <v>0</v>
      </c>
      <c r="G37" s="28">
        <v>0</v>
      </c>
      <c r="H37" s="28">
        <v>0</v>
      </c>
    </row>
    <row r="38" spans="1:8" ht="20.100000000000001" customHeight="1">
      <c r="A38" s="25"/>
      <c r="B38" s="26"/>
      <c r="C38" s="29" t="s">
        <v>2</v>
      </c>
      <c r="D38" s="30" t="s">
        <v>60</v>
      </c>
      <c r="E38" s="28">
        <v>0</v>
      </c>
      <c r="F38" s="28">
        <v>0</v>
      </c>
      <c r="G38" s="28">
        <v>0</v>
      </c>
      <c r="H38" s="28">
        <v>0</v>
      </c>
    </row>
    <row r="39" spans="1:8" ht="20.100000000000001" customHeight="1">
      <c r="A39" s="25"/>
      <c r="B39" s="26"/>
      <c r="C39" s="29" t="s">
        <v>3</v>
      </c>
      <c r="D39" s="30" t="s">
        <v>62</v>
      </c>
      <c r="E39" s="28">
        <v>0</v>
      </c>
      <c r="F39" s="28">
        <v>0</v>
      </c>
      <c r="G39" s="28">
        <v>0</v>
      </c>
      <c r="H39" s="28">
        <v>0</v>
      </c>
    </row>
    <row r="40" spans="1:8" ht="20.100000000000001" customHeight="1">
      <c r="A40" s="25"/>
      <c r="B40" s="26"/>
      <c r="C40" s="29" t="s">
        <v>4</v>
      </c>
      <c r="D40" s="30" t="s">
        <v>64</v>
      </c>
      <c r="E40" s="28">
        <v>0</v>
      </c>
      <c r="F40" s="28">
        <v>0</v>
      </c>
      <c r="G40" s="28">
        <v>0</v>
      </c>
      <c r="H40" s="28">
        <v>0</v>
      </c>
    </row>
    <row r="41" spans="1:8" ht="20.100000000000001" customHeight="1">
      <c r="A41" s="25"/>
      <c r="B41" s="26"/>
      <c r="C41" s="32" t="s">
        <v>5</v>
      </c>
      <c r="D41" s="33" t="s">
        <v>65</v>
      </c>
      <c r="E41" s="28">
        <v>0</v>
      </c>
      <c r="F41" s="28">
        <v>0</v>
      </c>
      <c r="G41" s="28">
        <v>0</v>
      </c>
      <c r="H41" s="28">
        <v>0</v>
      </c>
    </row>
    <row r="42" spans="1:8" ht="20.100000000000001" customHeight="1">
      <c r="A42" s="25"/>
      <c r="B42" s="26"/>
      <c r="C42" s="32" t="s">
        <v>66</v>
      </c>
      <c r="D42" s="33" t="s">
        <v>67</v>
      </c>
      <c r="E42" s="28">
        <v>0</v>
      </c>
      <c r="F42" s="28">
        <v>0</v>
      </c>
      <c r="G42" s="28">
        <v>0</v>
      </c>
      <c r="H42" s="28">
        <v>0</v>
      </c>
    </row>
    <row r="43" spans="1:8" ht="20.100000000000001" customHeight="1">
      <c r="A43" s="25"/>
      <c r="B43" s="26"/>
      <c r="C43" s="32" t="s">
        <v>68</v>
      </c>
      <c r="D43" s="33" t="s">
        <v>69</v>
      </c>
      <c r="E43" s="28">
        <v>0</v>
      </c>
      <c r="F43" s="28">
        <v>0</v>
      </c>
      <c r="G43" s="28">
        <v>0</v>
      </c>
      <c r="H43" s="28">
        <v>0</v>
      </c>
    </row>
    <row r="44" spans="1:8" ht="20.100000000000001" customHeight="1">
      <c r="A44" s="25"/>
      <c r="B44" s="26"/>
      <c r="C44" s="32" t="s">
        <v>19</v>
      </c>
      <c r="D44" s="33" t="s">
        <v>70</v>
      </c>
      <c r="E44" s="28">
        <v>0</v>
      </c>
      <c r="F44" s="28">
        <v>0</v>
      </c>
      <c r="G44" s="28">
        <v>0</v>
      </c>
      <c r="H44" s="28">
        <v>0</v>
      </c>
    </row>
    <row r="45" spans="1:8" ht="19.5" customHeight="1">
      <c r="A45" s="25"/>
      <c r="B45" s="26"/>
      <c r="C45" s="29" t="s">
        <v>9</v>
      </c>
      <c r="D45" s="30" t="s">
        <v>71</v>
      </c>
      <c r="E45" s="28">
        <v>0</v>
      </c>
      <c r="F45" s="28">
        <v>0</v>
      </c>
      <c r="G45" s="28">
        <v>0</v>
      </c>
      <c r="H45" s="28">
        <v>0</v>
      </c>
    </row>
    <row r="46" spans="1:8" s="24" customFormat="1" ht="20.100000000000001" customHeight="1">
      <c r="A46" s="34" t="s">
        <v>49</v>
      </c>
      <c r="B46" s="35"/>
      <c r="C46" s="36" t="s">
        <v>11</v>
      </c>
      <c r="D46" s="37" t="s">
        <v>75</v>
      </c>
      <c r="E46" s="38">
        <v>0</v>
      </c>
      <c r="F46" s="38">
        <v>0</v>
      </c>
      <c r="G46" s="38">
        <v>0</v>
      </c>
      <c r="H46" s="38">
        <v>0</v>
      </c>
    </row>
    <row r="47" spans="1:8" ht="20.100000000000001" customHeight="1">
      <c r="A47" s="25"/>
      <c r="B47" s="26">
        <v>1</v>
      </c>
      <c r="C47" s="20" t="s">
        <v>1</v>
      </c>
      <c r="D47" s="27" t="s">
        <v>58</v>
      </c>
      <c r="E47" s="28">
        <v>0</v>
      </c>
      <c r="F47" s="28">
        <v>0</v>
      </c>
      <c r="G47" s="28">
        <v>0</v>
      </c>
      <c r="H47" s="28">
        <v>0</v>
      </c>
    </row>
    <row r="48" spans="1:8" ht="20.100000000000001" customHeight="1">
      <c r="A48" s="25"/>
      <c r="B48" s="26" t="s">
        <v>59</v>
      </c>
      <c r="C48" s="29" t="s">
        <v>2</v>
      </c>
      <c r="D48" s="30" t="s">
        <v>60</v>
      </c>
      <c r="E48" s="28">
        <v>0</v>
      </c>
      <c r="F48" s="28">
        <v>0</v>
      </c>
      <c r="G48" s="28">
        <v>0</v>
      </c>
      <c r="H48" s="28">
        <v>0</v>
      </c>
    </row>
    <row r="49" spans="1:8" ht="20.100000000000001" customHeight="1">
      <c r="A49" s="25"/>
      <c r="B49" s="26" t="s">
        <v>61</v>
      </c>
      <c r="C49" s="29" t="s">
        <v>3</v>
      </c>
      <c r="D49" s="30" t="s">
        <v>62</v>
      </c>
      <c r="E49" s="28">
        <v>0</v>
      </c>
      <c r="F49" s="28">
        <v>0</v>
      </c>
      <c r="G49" s="28">
        <v>0</v>
      </c>
      <c r="H49" s="28">
        <v>0</v>
      </c>
    </row>
    <row r="50" spans="1:8" ht="20.100000000000001" customHeight="1">
      <c r="A50" s="25"/>
      <c r="B50" s="26" t="s">
        <v>63</v>
      </c>
      <c r="C50" s="29" t="s">
        <v>4</v>
      </c>
      <c r="D50" s="30" t="s">
        <v>64</v>
      </c>
      <c r="E50" s="28">
        <v>0</v>
      </c>
      <c r="F50" s="28">
        <v>0</v>
      </c>
      <c r="G50" s="28">
        <v>0</v>
      </c>
      <c r="H50" s="28">
        <v>0</v>
      </c>
    </row>
    <row r="51" spans="1:8" ht="20.100000000000001" customHeight="1">
      <c r="A51" s="25"/>
      <c r="B51" s="26">
        <v>2</v>
      </c>
      <c r="C51" s="32" t="s">
        <v>5</v>
      </c>
      <c r="D51" s="33" t="s">
        <v>65</v>
      </c>
      <c r="E51" s="28">
        <v>0</v>
      </c>
      <c r="F51" s="28">
        <v>0</v>
      </c>
      <c r="G51" s="28">
        <v>0</v>
      </c>
      <c r="H51" s="28">
        <v>0</v>
      </c>
    </row>
    <row r="52" spans="1:8" ht="20.100000000000001" customHeight="1">
      <c r="A52" s="25"/>
      <c r="B52" s="26">
        <v>3</v>
      </c>
      <c r="C52" s="32" t="s">
        <v>66</v>
      </c>
      <c r="D52" s="33" t="s">
        <v>67</v>
      </c>
      <c r="E52" s="28">
        <v>0</v>
      </c>
      <c r="F52" s="28">
        <v>0</v>
      </c>
      <c r="G52" s="28">
        <v>0</v>
      </c>
      <c r="H52" s="28">
        <v>0</v>
      </c>
    </row>
    <row r="53" spans="1:8" ht="20.100000000000001" customHeight="1">
      <c r="A53" s="25"/>
      <c r="B53" s="26">
        <v>4</v>
      </c>
      <c r="C53" s="32" t="s">
        <v>68</v>
      </c>
      <c r="D53" s="33" t="s">
        <v>69</v>
      </c>
      <c r="E53" s="28">
        <v>0</v>
      </c>
      <c r="F53" s="28">
        <v>0</v>
      </c>
      <c r="G53" s="28">
        <v>0</v>
      </c>
      <c r="H53" s="28">
        <v>0</v>
      </c>
    </row>
    <row r="54" spans="1:8" ht="20.100000000000001" customHeight="1">
      <c r="A54" s="25"/>
      <c r="B54" s="26">
        <v>5</v>
      </c>
      <c r="C54" s="32" t="s">
        <v>19</v>
      </c>
      <c r="D54" s="33" t="s">
        <v>70</v>
      </c>
      <c r="E54" s="28">
        <v>0</v>
      </c>
      <c r="F54" s="28">
        <v>0</v>
      </c>
      <c r="G54" s="28">
        <v>0</v>
      </c>
      <c r="H54" s="28">
        <v>0</v>
      </c>
    </row>
    <row r="55" spans="1:8" ht="20.100000000000001" customHeight="1">
      <c r="A55" s="25"/>
      <c r="B55" s="26"/>
      <c r="C55" s="29" t="s">
        <v>9</v>
      </c>
      <c r="D55" s="30" t="s">
        <v>71</v>
      </c>
      <c r="E55" s="28">
        <v>0</v>
      </c>
      <c r="F55" s="28">
        <v>0</v>
      </c>
      <c r="G55" s="28">
        <v>0</v>
      </c>
      <c r="H55" s="28">
        <v>0</v>
      </c>
    </row>
    <row r="56" spans="1:8" s="24" customFormat="1" ht="20.100000000000001" customHeight="1">
      <c r="A56" s="34" t="s">
        <v>50</v>
      </c>
      <c r="B56" s="35"/>
      <c r="C56" s="36" t="s">
        <v>12</v>
      </c>
      <c r="D56" s="37" t="s">
        <v>76</v>
      </c>
      <c r="E56" s="38">
        <v>0</v>
      </c>
      <c r="F56" s="38">
        <v>0</v>
      </c>
      <c r="G56" s="38">
        <v>0</v>
      </c>
      <c r="H56" s="38">
        <v>0</v>
      </c>
    </row>
    <row r="57" spans="1:8" ht="20.100000000000001" customHeight="1">
      <c r="A57" s="25"/>
      <c r="B57" s="26">
        <v>1</v>
      </c>
      <c r="C57" s="20" t="s">
        <v>1</v>
      </c>
      <c r="D57" s="27" t="s">
        <v>58</v>
      </c>
      <c r="E57" s="28">
        <v>0</v>
      </c>
      <c r="F57" s="28">
        <v>0</v>
      </c>
      <c r="G57" s="28">
        <v>0</v>
      </c>
      <c r="H57" s="28">
        <v>0</v>
      </c>
    </row>
    <row r="58" spans="1:8" ht="20.100000000000001" customHeight="1">
      <c r="A58" s="25"/>
      <c r="B58" s="26" t="s">
        <v>59</v>
      </c>
      <c r="C58" s="29" t="s">
        <v>2</v>
      </c>
      <c r="D58" s="30" t="s">
        <v>60</v>
      </c>
      <c r="E58" s="28">
        <v>0</v>
      </c>
      <c r="F58" s="28">
        <v>0</v>
      </c>
      <c r="G58" s="28">
        <v>0</v>
      </c>
      <c r="H58" s="28">
        <v>0</v>
      </c>
    </row>
    <row r="59" spans="1:8" ht="20.100000000000001" customHeight="1">
      <c r="A59" s="25"/>
      <c r="B59" s="26" t="s">
        <v>61</v>
      </c>
      <c r="C59" s="29" t="s">
        <v>3</v>
      </c>
      <c r="D59" s="30" t="s">
        <v>62</v>
      </c>
      <c r="E59" s="28">
        <v>0</v>
      </c>
      <c r="F59" s="28">
        <v>0</v>
      </c>
      <c r="G59" s="28">
        <v>0</v>
      </c>
      <c r="H59" s="28">
        <v>0</v>
      </c>
    </row>
    <row r="60" spans="1:8" ht="20.100000000000001" customHeight="1">
      <c r="A60" s="25"/>
      <c r="B60" s="26" t="s">
        <v>63</v>
      </c>
      <c r="C60" s="29" t="s">
        <v>4</v>
      </c>
      <c r="D60" s="30" t="s">
        <v>64</v>
      </c>
      <c r="E60" s="28">
        <v>0</v>
      </c>
      <c r="F60" s="28">
        <v>0</v>
      </c>
      <c r="G60" s="28">
        <v>0</v>
      </c>
      <c r="H60" s="28">
        <v>0</v>
      </c>
    </row>
    <row r="61" spans="1:8" ht="20.100000000000001" customHeight="1">
      <c r="A61" s="25"/>
      <c r="B61" s="26">
        <v>2</v>
      </c>
      <c r="C61" s="32" t="s">
        <v>5</v>
      </c>
      <c r="D61" s="33" t="s">
        <v>65</v>
      </c>
      <c r="E61" s="28">
        <v>0</v>
      </c>
      <c r="F61" s="28">
        <v>0</v>
      </c>
      <c r="G61" s="28">
        <v>0</v>
      </c>
      <c r="H61" s="28">
        <v>0</v>
      </c>
    </row>
    <row r="62" spans="1:8" ht="20.100000000000001" customHeight="1">
      <c r="A62" s="25"/>
      <c r="B62" s="26">
        <v>3</v>
      </c>
      <c r="C62" s="32" t="s">
        <v>66</v>
      </c>
      <c r="D62" s="33" t="s">
        <v>67</v>
      </c>
      <c r="E62" s="28">
        <v>0</v>
      </c>
      <c r="F62" s="28">
        <v>0</v>
      </c>
      <c r="G62" s="28">
        <v>0</v>
      </c>
      <c r="H62" s="28">
        <v>0</v>
      </c>
    </row>
    <row r="63" spans="1:8" ht="20.100000000000001" customHeight="1">
      <c r="A63" s="25"/>
      <c r="B63" s="26">
        <v>4</v>
      </c>
      <c r="C63" s="32" t="s">
        <v>68</v>
      </c>
      <c r="D63" s="33" t="s">
        <v>69</v>
      </c>
      <c r="E63" s="28">
        <v>0</v>
      </c>
      <c r="F63" s="28">
        <v>0</v>
      </c>
      <c r="G63" s="28">
        <v>0</v>
      </c>
      <c r="H63" s="28">
        <v>0</v>
      </c>
    </row>
    <row r="64" spans="1:8" ht="20.100000000000001" customHeight="1">
      <c r="A64" s="25"/>
      <c r="B64" s="26">
        <v>5</v>
      </c>
      <c r="C64" s="32" t="s">
        <v>19</v>
      </c>
      <c r="D64" s="33" t="s">
        <v>70</v>
      </c>
      <c r="E64" s="28">
        <v>0</v>
      </c>
      <c r="F64" s="28">
        <v>0</v>
      </c>
      <c r="G64" s="28">
        <v>0</v>
      </c>
      <c r="H64" s="28">
        <v>0</v>
      </c>
    </row>
    <row r="65" spans="1:8" ht="20.100000000000001" customHeight="1">
      <c r="A65" s="25"/>
      <c r="B65" s="26"/>
      <c r="C65" s="29" t="s">
        <v>9</v>
      </c>
      <c r="D65" s="30" t="s">
        <v>71</v>
      </c>
      <c r="E65" s="28">
        <v>0</v>
      </c>
      <c r="F65" s="28">
        <v>0</v>
      </c>
      <c r="G65" s="28">
        <v>0</v>
      </c>
      <c r="H65" s="28">
        <v>0</v>
      </c>
    </row>
    <row r="66" spans="1:8" s="24" customFormat="1" ht="20.100000000000001" customHeight="1">
      <c r="A66" s="34" t="s">
        <v>51</v>
      </c>
      <c r="B66" s="35"/>
      <c r="C66" s="36" t="s">
        <v>13</v>
      </c>
      <c r="D66" s="37" t="s">
        <v>77</v>
      </c>
      <c r="E66" s="38">
        <v>0</v>
      </c>
      <c r="F66" s="38">
        <v>0</v>
      </c>
      <c r="G66" s="38">
        <v>0</v>
      </c>
      <c r="H66" s="38">
        <v>0</v>
      </c>
    </row>
    <row r="67" spans="1:8" ht="20.100000000000001" customHeight="1">
      <c r="A67" s="25"/>
      <c r="B67" s="26">
        <v>1</v>
      </c>
      <c r="C67" s="20" t="s">
        <v>1</v>
      </c>
      <c r="D67" s="27" t="s">
        <v>58</v>
      </c>
      <c r="E67" s="28">
        <v>0</v>
      </c>
      <c r="F67" s="28">
        <v>0</v>
      </c>
      <c r="G67" s="28">
        <v>0</v>
      </c>
      <c r="H67" s="28">
        <v>0</v>
      </c>
    </row>
    <row r="68" spans="1:8" ht="20.100000000000001" customHeight="1">
      <c r="A68" s="25"/>
      <c r="B68" s="26" t="s">
        <v>59</v>
      </c>
      <c r="C68" s="29" t="s">
        <v>2</v>
      </c>
      <c r="D68" s="30" t="s">
        <v>60</v>
      </c>
      <c r="E68" s="28">
        <v>0</v>
      </c>
      <c r="F68" s="28">
        <v>0</v>
      </c>
      <c r="G68" s="28">
        <v>0</v>
      </c>
      <c r="H68" s="28">
        <v>0</v>
      </c>
    </row>
    <row r="69" spans="1:8" ht="20.100000000000001" customHeight="1">
      <c r="A69" s="25"/>
      <c r="B69" s="26" t="s">
        <v>61</v>
      </c>
      <c r="C69" s="29" t="s">
        <v>3</v>
      </c>
      <c r="D69" s="30" t="s">
        <v>62</v>
      </c>
      <c r="E69" s="28">
        <v>0</v>
      </c>
      <c r="F69" s="28">
        <v>0</v>
      </c>
      <c r="G69" s="28">
        <v>0</v>
      </c>
      <c r="H69" s="28">
        <v>0</v>
      </c>
    </row>
    <row r="70" spans="1:8" ht="20.100000000000001" customHeight="1">
      <c r="A70" s="25"/>
      <c r="B70" s="26" t="s">
        <v>63</v>
      </c>
      <c r="C70" s="29" t="s">
        <v>4</v>
      </c>
      <c r="D70" s="30" t="s">
        <v>64</v>
      </c>
      <c r="E70" s="28">
        <v>0</v>
      </c>
      <c r="F70" s="28">
        <v>0</v>
      </c>
      <c r="G70" s="28">
        <v>0</v>
      </c>
      <c r="H70" s="28">
        <v>0</v>
      </c>
    </row>
    <row r="71" spans="1:8" ht="20.100000000000001" customHeight="1">
      <c r="A71" s="25"/>
      <c r="B71" s="26">
        <v>2</v>
      </c>
      <c r="C71" s="32" t="s">
        <v>5</v>
      </c>
      <c r="D71" s="33" t="s">
        <v>65</v>
      </c>
      <c r="E71" s="28">
        <v>0</v>
      </c>
      <c r="F71" s="28">
        <v>0</v>
      </c>
      <c r="G71" s="28">
        <v>0</v>
      </c>
      <c r="H71" s="28">
        <v>0</v>
      </c>
    </row>
    <row r="72" spans="1:8" ht="20.100000000000001" customHeight="1">
      <c r="A72" s="25"/>
      <c r="B72" s="26">
        <v>3</v>
      </c>
      <c r="C72" s="32" t="s">
        <v>66</v>
      </c>
      <c r="D72" s="33" t="s">
        <v>67</v>
      </c>
      <c r="E72" s="28">
        <v>0</v>
      </c>
      <c r="F72" s="28">
        <v>0</v>
      </c>
      <c r="G72" s="28">
        <v>0</v>
      </c>
      <c r="H72" s="28">
        <v>0</v>
      </c>
    </row>
    <row r="73" spans="1:8" ht="20.100000000000001" customHeight="1">
      <c r="A73" s="25"/>
      <c r="B73" s="26">
        <v>4</v>
      </c>
      <c r="C73" s="32" t="s">
        <v>68</v>
      </c>
      <c r="D73" s="33" t="s">
        <v>69</v>
      </c>
      <c r="E73" s="28">
        <v>0</v>
      </c>
      <c r="F73" s="28">
        <v>0</v>
      </c>
      <c r="G73" s="28">
        <v>0</v>
      </c>
      <c r="H73" s="28">
        <v>0</v>
      </c>
    </row>
    <row r="74" spans="1:8" ht="20.100000000000001" customHeight="1">
      <c r="A74" s="25"/>
      <c r="B74" s="26">
        <v>5</v>
      </c>
      <c r="C74" s="32" t="s">
        <v>19</v>
      </c>
      <c r="D74" s="33" t="s">
        <v>70</v>
      </c>
      <c r="E74" s="28">
        <v>0</v>
      </c>
      <c r="F74" s="28">
        <v>0</v>
      </c>
      <c r="G74" s="28">
        <v>0</v>
      </c>
      <c r="H74" s="28">
        <v>0</v>
      </c>
    </row>
    <row r="75" spans="1:8" ht="20.100000000000001" customHeight="1">
      <c r="A75" s="25"/>
      <c r="B75" s="26"/>
      <c r="C75" s="29" t="s">
        <v>9</v>
      </c>
      <c r="D75" s="30" t="s">
        <v>71</v>
      </c>
      <c r="E75" s="28">
        <v>0</v>
      </c>
      <c r="F75" s="28">
        <v>0</v>
      </c>
      <c r="G75" s="28">
        <v>0</v>
      </c>
      <c r="H75" s="28">
        <v>0</v>
      </c>
    </row>
    <row r="76" spans="1:8" s="24" customFormat="1" ht="20.100000000000001" customHeight="1">
      <c r="A76" s="34" t="s">
        <v>52</v>
      </c>
      <c r="B76" s="35"/>
      <c r="C76" s="36" t="s">
        <v>14</v>
      </c>
      <c r="D76" s="37" t="s">
        <v>78</v>
      </c>
      <c r="E76" s="38">
        <v>0</v>
      </c>
      <c r="F76" s="38">
        <v>0</v>
      </c>
      <c r="G76" s="38">
        <v>0</v>
      </c>
      <c r="H76" s="38">
        <v>0</v>
      </c>
    </row>
    <row r="77" spans="1:8" ht="20.100000000000001" customHeight="1">
      <c r="A77" s="25"/>
      <c r="B77" s="26">
        <v>1</v>
      </c>
      <c r="C77" s="20" t="s">
        <v>1</v>
      </c>
      <c r="D77" s="27" t="s">
        <v>58</v>
      </c>
      <c r="E77" s="28">
        <v>0</v>
      </c>
      <c r="F77" s="28">
        <v>0</v>
      </c>
      <c r="G77" s="28">
        <v>0</v>
      </c>
      <c r="H77" s="28">
        <v>0</v>
      </c>
    </row>
    <row r="78" spans="1:8" ht="20.100000000000001" customHeight="1">
      <c r="A78" s="25"/>
      <c r="B78" s="26" t="s">
        <v>59</v>
      </c>
      <c r="C78" s="29" t="s">
        <v>2</v>
      </c>
      <c r="D78" s="30" t="s">
        <v>60</v>
      </c>
      <c r="E78" s="28">
        <v>0</v>
      </c>
      <c r="F78" s="28">
        <v>0</v>
      </c>
      <c r="G78" s="28">
        <v>0</v>
      </c>
      <c r="H78" s="28">
        <v>0</v>
      </c>
    </row>
    <row r="79" spans="1:8" ht="20.100000000000001" customHeight="1">
      <c r="A79" s="25"/>
      <c r="B79" s="26" t="s">
        <v>61</v>
      </c>
      <c r="C79" s="29" t="s">
        <v>3</v>
      </c>
      <c r="D79" s="30" t="s">
        <v>62</v>
      </c>
      <c r="E79" s="28">
        <v>0</v>
      </c>
      <c r="F79" s="28">
        <v>0</v>
      </c>
      <c r="G79" s="28">
        <v>0</v>
      </c>
      <c r="H79" s="28">
        <v>0</v>
      </c>
    </row>
    <row r="80" spans="1:8" ht="20.100000000000001" customHeight="1">
      <c r="A80" s="25"/>
      <c r="B80" s="26" t="s">
        <v>63</v>
      </c>
      <c r="C80" s="29" t="s">
        <v>4</v>
      </c>
      <c r="D80" s="30" t="s">
        <v>64</v>
      </c>
      <c r="E80" s="28">
        <v>0</v>
      </c>
      <c r="F80" s="28">
        <v>0</v>
      </c>
      <c r="G80" s="28">
        <v>0</v>
      </c>
      <c r="H80" s="28">
        <v>0</v>
      </c>
    </row>
    <row r="81" spans="1:8" ht="20.100000000000001" customHeight="1">
      <c r="A81" s="25"/>
      <c r="B81" s="26">
        <v>2</v>
      </c>
      <c r="C81" s="32" t="s">
        <v>5</v>
      </c>
      <c r="D81" s="33" t="s">
        <v>65</v>
      </c>
      <c r="E81" s="28">
        <v>0</v>
      </c>
      <c r="F81" s="28">
        <v>0</v>
      </c>
      <c r="G81" s="28">
        <v>0</v>
      </c>
      <c r="H81" s="28">
        <v>0</v>
      </c>
    </row>
    <row r="82" spans="1:8" ht="20.100000000000001" customHeight="1">
      <c r="A82" s="25"/>
      <c r="B82" s="26">
        <v>3</v>
      </c>
      <c r="C82" s="32" t="s">
        <v>66</v>
      </c>
      <c r="D82" s="33" t="s">
        <v>67</v>
      </c>
      <c r="E82" s="28">
        <v>0</v>
      </c>
      <c r="F82" s="28">
        <v>0</v>
      </c>
      <c r="G82" s="28">
        <v>0</v>
      </c>
      <c r="H82" s="28">
        <v>0</v>
      </c>
    </row>
    <row r="83" spans="1:8" ht="20.100000000000001" customHeight="1">
      <c r="A83" s="25"/>
      <c r="B83" s="26">
        <v>4</v>
      </c>
      <c r="C83" s="32" t="s">
        <v>68</v>
      </c>
      <c r="D83" s="33" t="s">
        <v>69</v>
      </c>
      <c r="E83" s="28">
        <v>0</v>
      </c>
      <c r="F83" s="28">
        <v>0</v>
      </c>
      <c r="G83" s="28">
        <v>0</v>
      </c>
      <c r="H83" s="28">
        <v>0</v>
      </c>
    </row>
    <row r="84" spans="1:8" ht="20.100000000000001" customHeight="1">
      <c r="A84" s="25"/>
      <c r="B84" s="26">
        <v>5</v>
      </c>
      <c r="C84" s="32" t="s">
        <v>19</v>
      </c>
      <c r="D84" s="33" t="s">
        <v>70</v>
      </c>
      <c r="E84" s="28">
        <v>0</v>
      </c>
      <c r="F84" s="28">
        <v>0</v>
      </c>
      <c r="G84" s="28">
        <v>0</v>
      </c>
      <c r="H84" s="28">
        <v>0</v>
      </c>
    </row>
    <row r="85" spans="1:8" ht="20.100000000000001" customHeight="1">
      <c r="A85" s="25"/>
      <c r="B85" s="26"/>
      <c r="C85" s="29" t="s">
        <v>9</v>
      </c>
      <c r="D85" s="30" t="s">
        <v>71</v>
      </c>
      <c r="E85" s="28">
        <v>0</v>
      </c>
      <c r="F85" s="28">
        <v>0</v>
      </c>
      <c r="G85" s="28">
        <v>0</v>
      </c>
      <c r="H85" s="28">
        <v>0</v>
      </c>
    </row>
    <row r="86" spans="1:8" s="24" customFormat="1" ht="20.100000000000001" customHeight="1">
      <c r="A86" s="34" t="s">
        <v>53</v>
      </c>
      <c r="B86" s="35"/>
      <c r="C86" s="36" t="s">
        <v>15</v>
      </c>
      <c r="D86" s="37" t="s">
        <v>79</v>
      </c>
      <c r="E86" s="38">
        <v>0</v>
      </c>
      <c r="F86" s="38">
        <v>0</v>
      </c>
      <c r="G86" s="38">
        <v>0</v>
      </c>
      <c r="H86" s="38">
        <v>0</v>
      </c>
    </row>
    <row r="87" spans="1:8" ht="20.100000000000001" customHeight="1">
      <c r="A87" s="25"/>
      <c r="B87" s="26">
        <v>1</v>
      </c>
      <c r="C87" s="20" t="s">
        <v>1</v>
      </c>
      <c r="D87" s="27" t="s">
        <v>58</v>
      </c>
      <c r="E87" s="28">
        <v>0</v>
      </c>
      <c r="F87" s="28">
        <v>0</v>
      </c>
      <c r="G87" s="28">
        <v>0</v>
      </c>
      <c r="H87" s="28">
        <v>0</v>
      </c>
    </row>
    <row r="88" spans="1:8" ht="20.100000000000001" customHeight="1">
      <c r="A88" s="25"/>
      <c r="B88" s="26" t="s">
        <v>59</v>
      </c>
      <c r="C88" s="29" t="s">
        <v>2</v>
      </c>
      <c r="D88" s="30" t="s">
        <v>60</v>
      </c>
      <c r="E88" s="28">
        <v>0</v>
      </c>
      <c r="F88" s="28">
        <v>0</v>
      </c>
      <c r="G88" s="28">
        <v>0</v>
      </c>
      <c r="H88" s="28">
        <v>0</v>
      </c>
    </row>
    <row r="89" spans="1:8" ht="20.100000000000001" customHeight="1">
      <c r="A89" s="25"/>
      <c r="B89" s="26" t="s">
        <v>61</v>
      </c>
      <c r="C89" s="29" t="s">
        <v>3</v>
      </c>
      <c r="D89" s="30" t="s">
        <v>62</v>
      </c>
      <c r="E89" s="28">
        <v>0</v>
      </c>
      <c r="F89" s="28">
        <v>0</v>
      </c>
      <c r="G89" s="28">
        <v>0</v>
      </c>
      <c r="H89" s="28">
        <v>0</v>
      </c>
    </row>
    <row r="90" spans="1:8" ht="20.100000000000001" customHeight="1">
      <c r="A90" s="25"/>
      <c r="B90" s="26" t="s">
        <v>63</v>
      </c>
      <c r="C90" s="29" t="s">
        <v>4</v>
      </c>
      <c r="D90" s="30" t="s">
        <v>64</v>
      </c>
      <c r="E90" s="28">
        <v>0</v>
      </c>
      <c r="F90" s="28">
        <v>0</v>
      </c>
      <c r="G90" s="28">
        <v>0</v>
      </c>
      <c r="H90" s="28">
        <v>0</v>
      </c>
    </row>
    <row r="91" spans="1:8" ht="20.100000000000001" customHeight="1">
      <c r="A91" s="25"/>
      <c r="B91" s="26">
        <v>2</v>
      </c>
      <c r="C91" s="32" t="s">
        <v>5</v>
      </c>
      <c r="D91" s="33" t="s">
        <v>65</v>
      </c>
      <c r="E91" s="28">
        <v>0</v>
      </c>
      <c r="F91" s="28">
        <v>0</v>
      </c>
      <c r="G91" s="28">
        <v>0</v>
      </c>
      <c r="H91" s="28">
        <v>0</v>
      </c>
    </row>
    <row r="92" spans="1:8" ht="20.100000000000001" customHeight="1">
      <c r="A92" s="25"/>
      <c r="B92" s="26">
        <v>3</v>
      </c>
      <c r="C92" s="32" t="s">
        <v>66</v>
      </c>
      <c r="D92" s="33" t="s">
        <v>67</v>
      </c>
      <c r="E92" s="28">
        <v>0</v>
      </c>
      <c r="F92" s="28">
        <v>0</v>
      </c>
      <c r="G92" s="28">
        <v>0</v>
      </c>
      <c r="H92" s="28">
        <v>0</v>
      </c>
    </row>
    <row r="93" spans="1:8" ht="20.100000000000001" customHeight="1">
      <c r="A93" s="25"/>
      <c r="B93" s="26">
        <v>4</v>
      </c>
      <c r="C93" s="32" t="s">
        <v>68</v>
      </c>
      <c r="D93" s="33" t="s">
        <v>69</v>
      </c>
      <c r="E93" s="28">
        <v>0</v>
      </c>
      <c r="F93" s="28">
        <v>0</v>
      </c>
      <c r="G93" s="28">
        <v>0</v>
      </c>
      <c r="H93" s="28">
        <v>0</v>
      </c>
    </row>
    <row r="94" spans="1:8" ht="20.100000000000001" customHeight="1">
      <c r="A94" s="25"/>
      <c r="B94" s="26">
        <v>5</v>
      </c>
      <c r="C94" s="32" t="s">
        <v>19</v>
      </c>
      <c r="D94" s="33" t="s">
        <v>70</v>
      </c>
      <c r="E94" s="28">
        <v>0</v>
      </c>
      <c r="F94" s="28">
        <v>0</v>
      </c>
      <c r="G94" s="28">
        <v>0</v>
      </c>
      <c r="H94" s="28">
        <v>0</v>
      </c>
    </row>
    <row r="95" spans="1:8" ht="20.100000000000001" customHeight="1">
      <c r="A95" s="25"/>
      <c r="B95" s="26"/>
      <c r="C95" s="29" t="s">
        <v>9</v>
      </c>
      <c r="D95" s="30" t="s">
        <v>71</v>
      </c>
      <c r="E95" s="28">
        <v>0</v>
      </c>
      <c r="F95" s="28">
        <v>0</v>
      </c>
      <c r="G95" s="28">
        <v>0</v>
      </c>
      <c r="H95" s="28">
        <v>0</v>
      </c>
    </row>
    <row r="96" spans="1:8" s="24" customFormat="1" ht="20.100000000000001" customHeight="1">
      <c r="A96" s="34" t="s">
        <v>54</v>
      </c>
      <c r="B96" s="35"/>
      <c r="C96" s="36" t="s">
        <v>16</v>
      </c>
      <c r="D96" s="37" t="s">
        <v>80</v>
      </c>
      <c r="E96" s="38">
        <v>0</v>
      </c>
      <c r="F96" s="38">
        <v>0</v>
      </c>
      <c r="G96" s="38">
        <v>0</v>
      </c>
      <c r="H96" s="38">
        <v>0</v>
      </c>
    </row>
    <row r="97" spans="1:8" ht="20.100000000000001" customHeight="1">
      <c r="A97" s="25"/>
      <c r="B97" s="26">
        <v>1</v>
      </c>
      <c r="C97" s="20" t="s">
        <v>1</v>
      </c>
      <c r="D97" s="27" t="s">
        <v>58</v>
      </c>
      <c r="E97" s="28">
        <v>0</v>
      </c>
      <c r="F97" s="28">
        <v>0</v>
      </c>
      <c r="G97" s="28">
        <v>0</v>
      </c>
      <c r="H97" s="28">
        <v>0</v>
      </c>
    </row>
    <row r="98" spans="1:8" ht="20.100000000000001" customHeight="1">
      <c r="A98" s="25"/>
      <c r="B98" s="26" t="s">
        <v>59</v>
      </c>
      <c r="C98" s="29" t="s">
        <v>2</v>
      </c>
      <c r="D98" s="30" t="s">
        <v>60</v>
      </c>
      <c r="E98" s="28">
        <v>0</v>
      </c>
      <c r="F98" s="28">
        <v>0</v>
      </c>
      <c r="G98" s="28">
        <v>0</v>
      </c>
      <c r="H98" s="28">
        <v>0</v>
      </c>
    </row>
    <row r="99" spans="1:8" ht="20.100000000000001" customHeight="1">
      <c r="A99" s="25"/>
      <c r="B99" s="26" t="s">
        <v>61</v>
      </c>
      <c r="C99" s="29" t="s">
        <v>3</v>
      </c>
      <c r="D99" s="30" t="s">
        <v>62</v>
      </c>
      <c r="E99" s="28">
        <v>0</v>
      </c>
      <c r="F99" s="28">
        <v>0</v>
      </c>
      <c r="G99" s="28">
        <v>0</v>
      </c>
      <c r="H99" s="28">
        <v>0</v>
      </c>
    </row>
    <row r="100" spans="1:8" ht="20.100000000000001" customHeight="1">
      <c r="A100" s="25"/>
      <c r="B100" s="26" t="s">
        <v>63</v>
      </c>
      <c r="C100" s="29" t="s">
        <v>4</v>
      </c>
      <c r="D100" s="30" t="s">
        <v>64</v>
      </c>
      <c r="E100" s="28">
        <v>0</v>
      </c>
      <c r="F100" s="28">
        <v>0</v>
      </c>
      <c r="G100" s="28">
        <v>0</v>
      </c>
      <c r="H100" s="28">
        <v>0</v>
      </c>
    </row>
    <row r="101" spans="1:8" ht="20.100000000000001" customHeight="1">
      <c r="A101" s="25"/>
      <c r="B101" s="26">
        <v>2</v>
      </c>
      <c r="C101" s="32" t="s">
        <v>5</v>
      </c>
      <c r="D101" s="33" t="s">
        <v>65</v>
      </c>
      <c r="E101" s="28">
        <v>0</v>
      </c>
      <c r="F101" s="28">
        <v>0</v>
      </c>
      <c r="G101" s="28">
        <v>0</v>
      </c>
      <c r="H101" s="28">
        <v>0</v>
      </c>
    </row>
    <row r="102" spans="1:8" ht="20.100000000000001" customHeight="1">
      <c r="A102" s="25"/>
      <c r="B102" s="26">
        <v>3</v>
      </c>
      <c r="C102" s="32" t="s">
        <v>66</v>
      </c>
      <c r="D102" s="33" t="s">
        <v>67</v>
      </c>
      <c r="E102" s="28">
        <v>0</v>
      </c>
      <c r="F102" s="28">
        <v>0</v>
      </c>
      <c r="G102" s="28">
        <v>0</v>
      </c>
      <c r="H102" s="28">
        <v>0</v>
      </c>
    </row>
    <row r="103" spans="1:8" ht="20.100000000000001" customHeight="1">
      <c r="A103" s="25"/>
      <c r="B103" s="26">
        <v>4</v>
      </c>
      <c r="C103" s="32" t="s">
        <v>68</v>
      </c>
      <c r="D103" s="33" t="s">
        <v>69</v>
      </c>
      <c r="E103" s="28">
        <v>0</v>
      </c>
      <c r="F103" s="28">
        <v>0</v>
      </c>
      <c r="G103" s="28">
        <v>0</v>
      </c>
      <c r="H103" s="28">
        <v>0</v>
      </c>
    </row>
    <row r="104" spans="1:8" ht="20.100000000000001" customHeight="1">
      <c r="A104" s="25"/>
      <c r="B104" s="26">
        <v>5</v>
      </c>
      <c r="C104" s="32" t="s">
        <v>19</v>
      </c>
      <c r="D104" s="33" t="s">
        <v>70</v>
      </c>
      <c r="E104" s="28">
        <v>0</v>
      </c>
      <c r="F104" s="28">
        <v>0</v>
      </c>
      <c r="G104" s="28">
        <v>0</v>
      </c>
      <c r="H104" s="28">
        <v>0</v>
      </c>
    </row>
    <row r="105" spans="1:8" ht="20.100000000000001" customHeight="1">
      <c r="A105" s="25"/>
      <c r="B105" s="26"/>
      <c r="C105" s="29" t="s">
        <v>9</v>
      </c>
      <c r="D105" s="30" t="s">
        <v>71</v>
      </c>
      <c r="E105" s="28">
        <v>0</v>
      </c>
      <c r="F105" s="28">
        <v>0</v>
      </c>
      <c r="G105" s="28">
        <v>0</v>
      </c>
      <c r="H105" s="28">
        <v>0</v>
      </c>
    </row>
    <row r="106" spans="1:8" s="24" customFormat="1" ht="20.100000000000001" customHeight="1">
      <c r="A106" s="34" t="s">
        <v>55</v>
      </c>
      <c r="B106" s="35"/>
      <c r="C106" s="36" t="s">
        <v>17</v>
      </c>
      <c r="D106" s="37" t="s">
        <v>81</v>
      </c>
      <c r="E106" s="38">
        <v>0</v>
      </c>
      <c r="F106" s="38">
        <v>0</v>
      </c>
      <c r="G106" s="38">
        <v>0</v>
      </c>
      <c r="H106" s="38">
        <v>0</v>
      </c>
    </row>
    <row r="107" spans="1:8" ht="20.100000000000001" customHeight="1">
      <c r="A107" s="25"/>
      <c r="B107" s="26">
        <v>1</v>
      </c>
      <c r="C107" s="20" t="s">
        <v>1</v>
      </c>
      <c r="D107" s="27" t="s">
        <v>58</v>
      </c>
      <c r="E107" s="28">
        <v>0</v>
      </c>
      <c r="F107" s="28">
        <v>0</v>
      </c>
      <c r="G107" s="28">
        <v>0</v>
      </c>
      <c r="H107" s="28">
        <v>0</v>
      </c>
    </row>
    <row r="108" spans="1:8" ht="20.100000000000001" customHeight="1">
      <c r="A108" s="25"/>
      <c r="B108" s="26" t="s">
        <v>59</v>
      </c>
      <c r="C108" s="29" t="s">
        <v>2</v>
      </c>
      <c r="D108" s="30" t="s">
        <v>60</v>
      </c>
      <c r="E108" s="28">
        <v>0</v>
      </c>
      <c r="F108" s="28">
        <v>0</v>
      </c>
      <c r="G108" s="28">
        <v>0</v>
      </c>
      <c r="H108" s="28">
        <v>0</v>
      </c>
    </row>
    <row r="109" spans="1:8" ht="20.100000000000001" customHeight="1">
      <c r="A109" s="25"/>
      <c r="B109" s="26" t="s">
        <v>61</v>
      </c>
      <c r="C109" s="29" t="s">
        <v>3</v>
      </c>
      <c r="D109" s="30" t="s">
        <v>62</v>
      </c>
      <c r="E109" s="28">
        <v>0</v>
      </c>
      <c r="F109" s="28">
        <v>0</v>
      </c>
      <c r="G109" s="28">
        <v>0</v>
      </c>
      <c r="H109" s="28">
        <v>0</v>
      </c>
    </row>
    <row r="110" spans="1:8" ht="20.100000000000001" customHeight="1">
      <c r="A110" s="25"/>
      <c r="B110" s="26" t="s">
        <v>63</v>
      </c>
      <c r="C110" s="29" t="s">
        <v>4</v>
      </c>
      <c r="D110" s="30" t="s">
        <v>64</v>
      </c>
      <c r="E110" s="28">
        <v>0</v>
      </c>
      <c r="F110" s="28">
        <v>0</v>
      </c>
      <c r="G110" s="28">
        <v>0</v>
      </c>
      <c r="H110" s="28">
        <v>0</v>
      </c>
    </row>
    <row r="111" spans="1:8" ht="20.100000000000001" customHeight="1">
      <c r="A111" s="25"/>
      <c r="B111" s="26">
        <v>2</v>
      </c>
      <c r="C111" s="32" t="s">
        <v>5</v>
      </c>
      <c r="D111" s="33" t="s">
        <v>65</v>
      </c>
      <c r="E111" s="28">
        <v>0</v>
      </c>
      <c r="F111" s="28">
        <v>0</v>
      </c>
      <c r="G111" s="28">
        <v>0</v>
      </c>
      <c r="H111" s="28">
        <v>0</v>
      </c>
    </row>
    <row r="112" spans="1:8" ht="20.100000000000001" customHeight="1">
      <c r="A112" s="25"/>
      <c r="B112" s="26">
        <v>3</v>
      </c>
      <c r="C112" s="32" t="s">
        <v>66</v>
      </c>
      <c r="D112" s="33" t="s">
        <v>67</v>
      </c>
      <c r="E112" s="28">
        <v>0</v>
      </c>
      <c r="F112" s="28">
        <v>0</v>
      </c>
      <c r="G112" s="28">
        <v>0</v>
      </c>
      <c r="H112" s="28">
        <v>0</v>
      </c>
    </row>
    <row r="113" spans="1:8" ht="20.100000000000001" customHeight="1">
      <c r="A113" s="25"/>
      <c r="B113" s="26">
        <v>4</v>
      </c>
      <c r="C113" s="32" t="s">
        <v>68</v>
      </c>
      <c r="D113" s="33" t="s">
        <v>69</v>
      </c>
      <c r="E113" s="28">
        <v>0</v>
      </c>
      <c r="F113" s="28">
        <v>0</v>
      </c>
      <c r="G113" s="28">
        <v>0</v>
      </c>
      <c r="H113" s="28">
        <v>0</v>
      </c>
    </row>
    <row r="114" spans="1:8" ht="20.100000000000001" customHeight="1">
      <c r="A114" s="25"/>
      <c r="B114" s="39">
        <v>5</v>
      </c>
      <c r="C114" s="32" t="s">
        <v>19</v>
      </c>
      <c r="D114" s="33" t="s">
        <v>70</v>
      </c>
      <c r="E114" s="28">
        <v>0</v>
      </c>
      <c r="F114" s="28">
        <v>0</v>
      </c>
      <c r="G114" s="28">
        <v>0</v>
      </c>
      <c r="H114" s="28">
        <v>0</v>
      </c>
    </row>
    <row r="115" spans="1:8" ht="20.100000000000001" customHeight="1">
      <c r="A115" s="40"/>
      <c r="B115" s="39"/>
      <c r="C115" s="29" t="s">
        <v>9</v>
      </c>
      <c r="D115" s="30" t="s">
        <v>71</v>
      </c>
      <c r="E115" s="28">
        <v>0</v>
      </c>
      <c r="F115" s="28">
        <v>0</v>
      </c>
      <c r="G115" s="28">
        <v>0</v>
      </c>
      <c r="H115" s="28">
        <v>0</v>
      </c>
    </row>
    <row r="116" spans="1:8" s="24" customFormat="1" ht="20.100000000000001" customHeight="1">
      <c r="A116" s="41" t="s">
        <v>82</v>
      </c>
      <c r="B116" s="35" t="s">
        <v>83</v>
      </c>
      <c r="C116" s="36" t="s">
        <v>20</v>
      </c>
      <c r="D116" s="37" t="s">
        <v>84</v>
      </c>
      <c r="E116" s="38">
        <v>0</v>
      </c>
      <c r="F116" s="38">
        <v>0</v>
      </c>
      <c r="G116" s="38">
        <v>0</v>
      </c>
      <c r="H116" s="38">
        <v>0</v>
      </c>
    </row>
    <row r="117" spans="1:8" ht="20.100000000000001" customHeight="1">
      <c r="A117" s="42"/>
      <c r="B117" s="26">
        <v>1</v>
      </c>
      <c r="C117" s="20" t="s">
        <v>1</v>
      </c>
      <c r="D117" s="27" t="s">
        <v>58</v>
      </c>
      <c r="E117" s="28">
        <v>0</v>
      </c>
      <c r="F117" s="28">
        <v>0</v>
      </c>
      <c r="G117" s="28">
        <v>0</v>
      </c>
      <c r="H117" s="28">
        <v>0</v>
      </c>
    </row>
    <row r="118" spans="1:8" ht="20.100000000000001" customHeight="1">
      <c r="A118" s="42"/>
      <c r="B118" s="26" t="s">
        <v>59</v>
      </c>
      <c r="C118" s="29" t="s">
        <v>2</v>
      </c>
      <c r="D118" s="30" t="s">
        <v>60</v>
      </c>
      <c r="E118" s="28">
        <v>0</v>
      </c>
      <c r="F118" s="28">
        <v>0</v>
      </c>
      <c r="G118" s="28">
        <v>0</v>
      </c>
      <c r="H118" s="28">
        <v>0</v>
      </c>
    </row>
    <row r="119" spans="1:8" ht="20.100000000000001" customHeight="1">
      <c r="A119" s="42"/>
      <c r="B119" s="26" t="s">
        <v>61</v>
      </c>
      <c r="C119" s="29" t="s">
        <v>3</v>
      </c>
      <c r="D119" s="30" t="s">
        <v>62</v>
      </c>
      <c r="E119" s="28">
        <v>0</v>
      </c>
      <c r="F119" s="28">
        <v>0</v>
      </c>
      <c r="G119" s="28">
        <v>0</v>
      </c>
      <c r="H119" s="28">
        <v>0</v>
      </c>
    </row>
    <row r="120" spans="1:8" ht="20.100000000000001" customHeight="1">
      <c r="A120" s="42"/>
      <c r="B120" s="26" t="s">
        <v>63</v>
      </c>
      <c r="C120" s="29" t="s">
        <v>4</v>
      </c>
      <c r="D120" s="30" t="s">
        <v>64</v>
      </c>
      <c r="E120" s="28">
        <v>0</v>
      </c>
      <c r="F120" s="28">
        <v>0</v>
      </c>
      <c r="G120" s="28">
        <v>0</v>
      </c>
      <c r="H120" s="28">
        <v>0</v>
      </c>
    </row>
    <row r="121" spans="1:8" ht="20.100000000000001" customHeight="1">
      <c r="A121" s="42"/>
      <c r="B121" s="26">
        <v>2</v>
      </c>
      <c r="C121" s="32" t="s">
        <v>5</v>
      </c>
      <c r="D121" s="33" t="s">
        <v>65</v>
      </c>
      <c r="E121" s="28">
        <v>0</v>
      </c>
      <c r="F121" s="28">
        <v>0</v>
      </c>
      <c r="G121" s="28">
        <v>0</v>
      </c>
      <c r="H121" s="28">
        <v>0</v>
      </c>
    </row>
    <row r="122" spans="1:8" ht="20.100000000000001" customHeight="1">
      <c r="A122" s="42"/>
      <c r="B122" s="26">
        <v>3</v>
      </c>
      <c r="C122" s="32" t="s">
        <v>66</v>
      </c>
      <c r="D122" s="33" t="s">
        <v>67</v>
      </c>
      <c r="E122" s="28">
        <v>0</v>
      </c>
      <c r="F122" s="28">
        <v>0</v>
      </c>
      <c r="G122" s="28">
        <v>0</v>
      </c>
      <c r="H122" s="28">
        <v>0</v>
      </c>
    </row>
    <row r="123" spans="1:8" ht="20.100000000000001" customHeight="1">
      <c r="A123" s="42"/>
      <c r="B123" s="26">
        <v>4</v>
      </c>
      <c r="C123" s="32" t="s">
        <v>68</v>
      </c>
      <c r="D123" s="33" t="s">
        <v>69</v>
      </c>
      <c r="E123" s="28">
        <v>0</v>
      </c>
      <c r="F123" s="28">
        <v>0</v>
      </c>
      <c r="G123" s="28">
        <v>0</v>
      </c>
      <c r="H123" s="28">
        <v>0</v>
      </c>
    </row>
    <row r="124" spans="1:8" ht="20.100000000000001" customHeight="1">
      <c r="A124" s="42"/>
      <c r="B124" s="26">
        <v>5</v>
      </c>
      <c r="C124" s="32" t="s">
        <v>19</v>
      </c>
      <c r="D124" s="33" t="s">
        <v>70</v>
      </c>
      <c r="E124" s="28">
        <v>0</v>
      </c>
      <c r="F124" s="28">
        <v>0</v>
      </c>
      <c r="G124" s="28">
        <v>0</v>
      </c>
      <c r="H124" s="28">
        <v>0</v>
      </c>
    </row>
    <row r="125" spans="1:8" ht="20.100000000000001" customHeight="1">
      <c r="A125" s="42"/>
      <c r="B125" s="26"/>
      <c r="C125" s="29" t="s">
        <v>9</v>
      </c>
      <c r="D125" s="30" t="s">
        <v>71</v>
      </c>
      <c r="E125" s="28">
        <v>0</v>
      </c>
      <c r="F125" s="28">
        <v>0</v>
      </c>
      <c r="G125" s="28">
        <v>0</v>
      </c>
      <c r="H125" s="28">
        <v>0</v>
      </c>
    </row>
    <row r="126" spans="1:8" s="24" customFormat="1" ht="20.100000000000001" customHeight="1">
      <c r="A126" s="41" t="s">
        <v>85</v>
      </c>
      <c r="B126" s="35"/>
      <c r="C126" s="36" t="s">
        <v>21</v>
      </c>
      <c r="D126" s="37" t="s">
        <v>86</v>
      </c>
      <c r="E126" s="38">
        <v>0</v>
      </c>
      <c r="F126" s="38">
        <v>0</v>
      </c>
      <c r="G126" s="38">
        <v>0</v>
      </c>
      <c r="H126" s="38">
        <v>0</v>
      </c>
    </row>
    <row r="127" spans="1:8" ht="20.100000000000001" customHeight="1">
      <c r="A127" s="42"/>
      <c r="B127" s="26">
        <v>1</v>
      </c>
      <c r="C127" s="20" t="s">
        <v>1</v>
      </c>
      <c r="D127" s="27" t="s">
        <v>58</v>
      </c>
      <c r="E127" s="28">
        <v>0</v>
      </c>
      <c r="F127" s="28">
        <v>0</v>
      </c>
      <c r="G127" s="28">
        <v>0</v>
      </c>
      <c r="H127" s="28">
        <v>0</v>
      </c>
    </row>
    <row r="128" spans="1:8" ht="20.100000000000001" customHeight="1">
      <c r="A128" s="42"/>
      <c r="B128" s="26" t="s">
        <v>59</v>
      </c>
      <c r="C128" s="29" t="s">
        <v>2</v>
      </c>
      <c r="D128" s="30" t="s">
        <v>60</v>
      </c>
      <c r="E128" s="28">
        <v>0</v>
      </c>
      <c r="F128" s="28">
        <v>0</v>
      </c>
      <c r="G128" s="28">
        <v>0</v>
      </c>
      <c r="H128" s="28">
        <v>0</v>
      </c>
    </row>
    <row r="129" spans="1:8" ht="20.100000000000001" customHeight="1">
      <c r="A129" s="42"/>
      <c r="B129" s="26" t="s">
        <v>61</v>
      </c>
      <c r="C129" s="29" t="s">
        <v>3</v>
      </c>
      <c r="D129" s="30" t="s">
        <v>62</v>
      </c>
      <c r="E129" s="28">
        <v>0</v>
      </c>
      <c r="F129" s="28">
        <v>0</v>
      </c>
      <c r="G129" s="28">
        <v>0</v>
      </c>
      <c r="H129" s="28">
        <v>0</v>
      </c>
    </row>
    <row r="130" spans="1:8" ht="20.100000000000001" customHeight="1">
      <c r="A130" s="42"/>
      <c r="B130" s="26" t="s">
        <v>63</v>
      </c>
      <c r="C130" s="29" t="s">
        <v>4</v>
      </c>
      <c r="D130" s="30" t="s">
        <v>64</v>
      </c>
      <c r="E130" s="28">
        <v>0</v>
      </c>
      <c r="F130" s="28">
        <v>0</v>
      </c>
      <c r="G130" s="28">
        <v>0</v>
      </c>
      <c r="H130" s="28">
        <v>0</v>
      </c>
    </row>
    <row r="131" spans="1:8" ht="20.100000000000001" customHeight="1">
      <c r="A131" s="42"/>
      <c r="B131" s="26">
        <v>2</v>
      </c>
      <c r="C131" s="32" t="s">
        <v>5</v>
      </c>
      <c r="D131" s="33" t="s">
        <v>65</v>
      </c>
      <c r="E131" s="28">
        <v>0</v>
      </c>
      <c r="F131" s="28">
        <v>0</v>
      </c>
      <c r="G131" s="28">
        <v>0</v>
      </c>
      <c r="H131" s="28">
        <v>0</v>
      </c>
    </row>
    <row r="132" spans="1:8" ht="20.100000000000001" customHeight="1">
      <c r="A132" s="42"/>
      <c r="B132" s="26">
        <v>3</v>
      </c>
      <c r="C132" s="32" t="s">
        <v>66</v>
      </c>
      <c r="D132" s="33" t="s">
        <v>67</v>
      </c>
      <c r="E132" s="28">
        <v>0</v>
      </c>
      <c r="F132" s="28">
        <v>0</v>
      </c>
      <c r="G132" s="28">
        <v>0</v>
      </c>
      <c r="H132" s="28">
        <v>0</v>
      </c>
    </row>
    <row r="133" spans="1:8" ht="20.100000000000001" customHeight="1">
      <c r="A133" s="42"/>
      <c r="B133" s="26">
        <v>4</v>
      </c>
      <c r="C133" s="32" t="s">
        <v>68</v>
      </c>
      <c r="D133" s="33" t="s">
        <v>69</v>
      </c>
      <c r="E133" s="28">
        <v>0</v>
      </c>
      <c r="F133" s="28">
        <v>0</v>
      </c>
      <c r="G133" s="28">
        <v>0</v>
      </c>
      <c r="H133" s="28">
        <v>0</v>
      </c>
    </row>
    <row r="134" spans="1:8" ht="20.100000000000001" customHeight="1">
      <c r="A134" s="42"/>
      <c r="B134" s="26">
        <v>5</v>
      </c>
      <c r="C134" s="32" t="s">
        <v>19</v>
      </c>
      <c r="D134" s="33" t="s">
        <v>70</v>
      </c>
      <c r="E134" s="28">
        <v>0</v>
      </c>
      <c r="F134" s="28">
        <v>0</v>
      </c>
      <c r="G134" s="28">
        <v>0</v>
      </c>
      <c r="H134" s="28">
        <v>0</v>
      </c>
    </row>
    <row r="135" spans="1:8" ht="20.100000000000001" customHeight="1">
      <c r="A135" s="42"/>
      <c r="B135" s="26"/>
      <c r="C135" s="29" t="s">
        <v>9</v>
      </c>
      <c r="D135" s="30" t="s">
        <v>71</v>
      </c>
      <c r="E135" s="28">
        <v>0</v>
      </c>
      <c r="F135" s="28">
        <v>0</v>
      </c>
      <c r="G135" s="28">
        <v>0</v>
      </c>
      <c r="H135" s="28">
        <v>0</v>
      </c>
    </row>
    <row r="136" spans="1:8" s="24" customFormat="1" ht="20.100000000000001" customHeight="1">
      <c r="A136" s="41" t="s">
        <v>87</v>
      </c>
      <c r="B136" s="35"/>
      <c r="C136" s="36" t="s">
        <v>22</v>
      </c>
      <c r="D136" s="37" t="s">
        <v>88</v>
      </c>
      <c r="E136" s="38">
        <v>21</v>
      </c>
      <c r="F136" s="38">
        <v>34</v>
      </c>
      <c r="G136" s="38">
        <v>36</v>
      </c>
      <c r="H136" s="38">
        <v>2</v>
      </c>
    </row>
    <row r="137" spans="1:8" ht="20.100000000000001" customHeight="1">
      <c r="A137" s="42"/>
      <c r="B137" s="26">
        <v>1</v>
      </c>
      <c r="C137" s="20" t="s">
        <v>1</v>
      </c>
      <c r="D137" s="27" t="s">
        <v>58</v>
      </c>
      <c r="E137" s="28">
        <v>21</v>
      </c>
      <c r="F137" s="28">
        <v>34</v>
      </c>
      <c r="G137" s="28">
        <v>36</v>
      </c>
      <c r="H137" s="28">
        <v>1</v>
      </c>
    </row>
    <row r="138" spans="1:8" ht="20.100000000000001" customHeight="1">
      <c r="A138" s="42"/>
      <c r="B138" s="26" t="s">
        <v>59</v>
      </c>
      <c r="C138" s="29" t="s">
        <v>2</v>
      </c>
      <c r="D138" s="30" t="s">
        <v>60</v>
      </c>
      <c r="E138" s="28">
        <v>20</v>
      </c>
      <c r="F138" s="28">
        <v>30</v>
      </c>
      <c r="G138" s="28">
        <v>34</v>
      </c>
      <c r="H138" s="28">
        <v>0</v>
      </c>
    </row>
    <row r="139" spans="1:8" ht="20.100000000000001" customHeight="1">
      <c r="A139" s="42"/>
      <c r="B139" s="26" t="s">
        <v>61</v>
      </c>
      <c r="C139" s="29" t="s">
        <v>3</v>
      </c>
      <c r="D139" s="30" t="s">
        <v>62</v>
      </c>
      <c r="E139" s="28">
        <v>0</v>
      </c>
      <c r="F139" s="28">
        <v>3</v>
      </c>
      <c r="G139" s="28">
        <v>2</v>
      </c>
      <c r="H139" s="28">
        <v>1</v>
      </c>
    </row>
    <row r="140" spans="1:8" ht="20.100000000000001" customHeight="1">
      <c r="A140" s="42"/>
      <c r="B140" s="26" t="s">
        <v>63</v>
      </c>
      <c r="C140" s="29" t="s">
        <v>4</v>
      </c>
      <c r="D140" s="30" t="s">
        <v>64</v>
      </c>
      <c r="E140" s="28">
        <v>1</v>
      </c>
      <c r="F140" s="28">
        <v>1</v>
      </c>
      <c r="G140" s="28">
        <v>0</v>
      </c>
      <c r="H140" s="28">
        <v>0</v>
      </c>
    </row>
    <row r="141" spans="1:8" ht="20.100000000000001" customHeight="1">
      <c r="A141" s="42"/>
      <c r="B141" s="26">
        <v>2</v>
      </c>
      <c r="C141" s="32" t="s">
        <v>5</v>
      </c>
      <c r="D141" s="33" t="s">
        <v>65</v>
      </c>
      <c r="E141" s="28">
        <v>0</v>
      </c>
      <c r="F141" s="28">
        <v>0</v>
      </c>
      <c r="G141" s="28">
        <v>0</v>
      </c>
      <c r="H141" s="28">
        <v>0</v>
      </c>
    </row>
    <row r="142" spans="1:8" ht="20.100000000000001" customHeight="1">
      <c r="A142" s="42"/>
      <c r="B142" s="26">
        <v>3</v>
      </c>
      <c r="C142" s="32" t="s">
        <v>66</v>
      </c>
      <c r="D142" s="33" t="s">
        <v>67</v>
      </c>
      <c r="E142" s="28">
        <v>0</v>
      </c>
      <c r="F142" s="28">
        <v>0</v>
      </c>
      <c r="G142" s="28">
        <v>0</v>
      </c>
      <c r="H142" s="28">
        <v>0</v>
      </c>
    </row>
    <row r="143" spans="1:8" ht="20.100000000000001" customHeight="1">
      <c r="A143" s="42"/>
      <c r="B143" s="26">
        <v>4</v>
      </c>
      <c r="C143" s="32" t="s">
        <v>68</v>
      </c>
      <c r="D143" s="33" t="s">
        <v>69</v>
      </c>
      <c r="E143" s="28">
        <v>0</v>
      </c>
      <c r="F143" s="28">
        <v>0</v>
      </c>
      <c r="G143" s="28">
        <v>0</v>
      </c>
      <c r="H143" s="28">
        <v>0</v>
      </c>
    </row>
    <row r="144" spans="1:8" ht="20.100000000000001" customHeight="1">
      <c r="A144" s="42"/>
      <c r="B144" s="26">
        <v>5</v>
      </c>
      <c r="C144" s="32" t="s">
        <v>19</v>
      </c>
      <c r="D144" s="33" t="s">
        <v>70</v>
      </c>
      <c r="E144" s="28">
        <v>0</v>
      </c>
      <c r="F144" s="28">
        <v>0</v>
      </c>
      <c r="G144" s="28">
        <v>0</v>
      </c>
      <c r="H144" s="28">
        <v>1</v>
      </c>
    </row>
    <row r="145" spans="1:8" ht="20.100000000000001" customHeight="1">
      <c r="A145" s="42"/>
      <c r="B145" s="26"/>
      <c r="C145" s="29" t="s">
        <v>9</v>
      </c>
      <c r="D145" s="30" t="s">
        <v>71</v>
      </c>
      <c r="E145" s="28">
        <v>0</v>
      </c>
      <c r="F145" s="28">
        <v>0</v>
      </c>
      <c r="G145" s="28">
        <v>0</v>
      </c>
      <c r="H145" s="28">
        <v>0</v>
      </c>
    </row>
    <row r="146" spans="1:8" s="24" customFormat="1" ht="20.100000000000001" customHeight="1">
      <c r="A146" s="41" t="s">
        <v>89</v>
      </c>
      <c r="B146" s="35"/>
      <c r="C146" s="36" t="s">
        <v>23</v>
      </c>
      <c r="D146" s="37" t="s">
        <v>90</v>
      </c>
      <c r="E146" s="38">
        <v>0</v>
      </c>
      <c r="F146" s="38">
        <v>0</v>
      </c>
      <c r="G146" s="38">
        <v>0</v>
      </c>
      <c r="H146" s="38">
        <v>0</v>
      </c>
    </row>
    <row r="147" spans="1:8" ht="20.100000000000001" customHeight="1">
      <c r="A147" s="42"/>
      <c r="B147" s="26">
        <v>1</v>
      </c>
      <c r="C147" s="20" t="s">
        <v>1</v>
      </c>
      <c r="D147" s="27" t="s">
        <v>58</v>
      </c>
      <c r="E147" s="28">
        <v>0</v>
      </c>
      <c r="F147" s="28">
        <v>0</v>
      </c>
      <c r="G147" s="28">
        <v>0</v>
      </c>
      <c r="H147" s="28">
        <v>0</v>
      </c>
    </row>
    <row r="148" spans="1:8" ht="20.100000000000001" customHeight="1">
      <c r="A148" s="42"/>
      <c r="B148" s="26" t="s">
        <v>59</v>
      </c>
      <c r="C148" s="29" t="s">
        <v>2</v>
      </c>
      <c r="D148" s="30" t="s">
        <v>60</v>
      </c>
      <c r="E148" s="28">
        <v>0</v>
      </c>
      <c r="F148" s="28">
        <v>0</v>
      </c>
      <c r="G148" s="28">
        <v>0</v>
      </c>
      <c r="H148" s="28">
        <v>0</v>
      </c>
    </row>
    <row r="149" spans="1:8" ht="20.100000000000001" customHeight="1">
      <c r="A149" s="42"/>
      <c r="B149" s="26" t="s">
        <v>61</v>
      </c>
      <c r="C149" s="29" t="s">
        <v>3</v>
      </c>
      <c r="D149" s="30" t="s">
        <v>62</v>
      </c>
      <c r="E149" s="28">
        <v>0</v>
      </c>
      <c r="F149" s="28">
        <v>0</v>
      </c>
      <c r="G149" s="28">
        <v>0</v>
      </c>
      <c r="H149" s="28">
        <v>0</v>
      </c>
    </row>
    <row r="150" spans="1:8" ht="20.100000000000001" customHeight="1">
      <c r="A150" s="42"/>
      <c r="B150" s="26" t="s">
        <v>63</v>
      </c>
      <c r="C150" s="29" t="s">
        <v>4</v>
      </c>
      <c r="D150" s="30" t="s">
        <v>64</v>
      </c>
      <c r="E150" s="28">
        <v>0</v>
      </c>
      <c r="F150" s="28">
        <v>0</v>
      </c>
      <c r="G150" s="28">
        <v>0</v>
      </c>
      <c r="H150" s="28">
        <v>0</v>
      </c>
    </row>
    <row r="151" spans="1:8" ht="20.100000000000001" customHeight="1">
      <c r="A151" s="42"/>
      <c r="B151" s="26">
        <v>2</v>
      </c>
      <c r="C151" s="32" t="s">
        <v>5</v>
      </c>
      <c r="D151" s="33" t="s">
        <v>65</v>
      </c>
      <c r="E151" s="28">
        <v>0</v>
      </c>
      <c r="F151" s="28">
        <v>0</v>
      </c>
      <c r="G151" s="28">
        <v>0</v>
      </c>
      <c r="H151" s="28">
        <v>0</v>
      </c>
    </row>
    <row r="152" spans="1:8" ht="20.100000000000001" customHeight="1">
      <c r="A152" s="42"/>
      <c r="B152" s="26">
        <v>3</v>
      </c>
      <c r="C152" s="32" t="s">
        <v>66</v>
      </c>
      <c r="D152" s="33" t="s">
        <v>67</v>
      </c>
      <c r="E152" s="28">
        <v>0</v>
      </c>
      <c r="F152" s="28">
        <v>0</v>
      </c>
      <c r="G152" s="28">
        <v>0</v>
      </c>
      <c r="H152" s="28">
        <v>0</v>
      </c>
    </row>
    <row r="153" spans="1:8" ht="20.100000000000001" customHeight="1">
      <c r="A153" s="42"/>
      <c r="B153" s="26">
        <v>4</v>
      </c>
      <c r="C153" s="32" t="s">
        <v>68</v>
      </c>
      <c r="D153" s="33" t="s">
        <v>69</v>
      </c>
      <c r="E153" s="28">
        <v>0</v>
      </c>
      <c r="F153" s="28">
        <v>0</v>
      </c>
      <c r="G153" s="28">
        <v>0</v>
      </c>
      <c r="H153" s="28">
        <v>0</v>
      </c>
    </row>
    <row r="154" spans="1:8" ht="20.100000000000001" customHeight="1">
      <c r="A154" s="42"/>
      <c r="B154" s="26">
        <v>5</v>
      </c>
      <c r="C154" s="32" t="s">
        <v>19</v>
      </c>
      <c r="D154" s="33" t="s">
        <v>70</v>
      </c>
      <c r="E154" s="28">
        <v>0</v>
      </c>
      <c r="F154" s="28">
        <v>0</v>
      </c>
      <c r="G154" s="28">
        <v>0</v>
      </c>
      <c r="H154" s="28">
        <v>0</v>
      </c>
    </row>
    <row r="155" spans="1:8" ht="20.100000000000001" customHeight="1">
      <c r="A155" s="42"/>
      <c r="B155" s="26"/>
      <c r="C155" s="29" t="s">
        <v>9</v>
      </c>
      <c r="D155" s="30" t="s">
        <v>71</v>
      </c>
      <c r="E155" s="28">
        <v>0</v>
      </c>
      <c r="F155" s="28">
        <v>0</v>
      </c>
      <c r="G155" s="28">
        <v>0</v>
      </c>
      <c r="H155" s="28">
        <v>0</v>
      </c>
    </row>
    <row r="156" spans="1:8" s="24" customFormat="1" ht="20.100000000000001" customHeight="1">
      <c r="A156" s="41" t="s">
        <v>91</v>
      </c>
      <c r="B156" s="35"/>
      <c r="C156" s="36" t="s">
        <v>24</v>
      </c>
      <c r="D156" s="37" t="s">
        <v>92</v>
      </c>
      <c r="E156" s="38">
        <v>0</v>
      </c>
      <c r="F156" s="38">
        <v>0</v>
      </c>
      <c r="G156" s="38">
        <v>0</v>
      </c>
      <c r="H156" s="38">
        <v>0</v>
      </c>
    </row>
    <row r="157" spans="1:8" ht="20.100000000000001" customHeight="1">
      <c r="A157" s="42"/>
      <c r="B157" s="26">
        <v>1</v>
      </c>
      <c r="C157" s="20" t="s">
        <v>1</v>
      </c>
      <c r="D157" s="27" t="s">
        <v>58</v>
      </c>
      <c r="E157" s="28">
        <v>0</v>
      </c>
      <c r="F157" s="28">
        <v>0</v>
      </c>
      <c r="G157" s="28">
        <v>0</v>
      </c>
      <c r="H157" s="28">
        <v>0</v>
      </c>
    </row>
    <row r="158" spans="1:8" ht="20.100000000000001" customHeight="1">
      <c r="A158" s="42"/>
      <c r="B158" s="26" t="s">
        <v>59</v>
      </c>
      <c r="C158" s="29" t="s">
        <v>2</v>
      </c>
      <c r="D158" s="30" t="s">
        <v>60</v>
      </c>
      <c r="E158" s="28">
        <v>0</v>
      </c>
      <c r="F158" s="28">
        <v>0</v>
      </c>
      <c r="G158" s="28">
        <v>0</v>
      </c>
      <c r="H158" s="28">
        <v>0</v>
      </c>
    </row>
    <row r="159" spans="1:8" ht="20.100000000000001" customHeight="1">
      <c r="A159" s="42"/>
      <c r="B159" s="26" t="s">
        <v>61</v>
      </c>
      <c r="C159" s="29" t="s">
        <v>3</v>
      </c>
      <c r="D159" s="30" t="s">
        <v>62</v>
      </c>
      <c r="E159" s="28">
        <v>0</v>
      </c>
      <c r="F159" s="28">
        <v>0</v>
      </c>
      <c r="G159" s="28">
        <v>0</v>
      </c>
      <c r="H159" s="28">
        <v>0</v>
      </c>
    </row>
    <row r="160" spans="1:8" ht="20.100000000000001" customHeight="1">
      <c r="A160" s="42"/>
      <c r="B160" s="26" t="s">
        <v>63</v>
      </c>
      <c r="C160" s="29" t="s">
        <v>4</v>
      </c>
      <c r="D160" s="30" t="s">
        <v>64</v>
      </c>
      <c r="E160" s="28">
        <v>0</v>
      </c>
      <c r="F160" s="28">
        <v>0</v>
      </c>
      <c r="G160" s="28">
        <v>0</v>
      </c>
      <c r="H160" s="28">
        <v>0</v>
      </c>
    </row>
    <row r="161" spans="1:8" ht="20.100000000000001" customHeight="1">
      <c r="A161" s="42"/>
      <c r="B161" s="26">
        <v>2</v>
      </c>
      <c r="C161" s="32" t="s">
        <v>5</v>
      </c>
      <c r="D161" s="33" t="s">
        <v>65</v>
      </c>
      <c r="E161" s="28">
        <v>0</v>
      </c>
      <c r="F161" s="28">
        <v>0</v>
      </c>
      <c r="G161" s="28">
        <v>0</v>
      </c>
      <c r="H161" s="28">
        <v>0</v>
      </c>
    </row>
    <row r="162" spans="1:8" ht="20.100000000000001" customHeight="1">
      <c r="A162" s="42"/>
      <c r="B162" s="26">
        <v>3</v>
      </c>
      <c r="C162" s="32" t="s">
        <v>66</v>
      </c>
      <c r="D162" s="33" t="s">
        <v>67</v>
      </c>
      <c r="E162" s="28">
        <v>0</v>
      </c>
      <c r="F162" s="28">
        <v>0</v>
      </c>
      <c r="G162" s="28">
        <v>0</v>
      </c>
      <c r="H162" s="28">
        <v>0</v>
      </c>
    </row>
    <row r="163" spans="1:8" ht="20.100000000000001" customHeight="1">
      <c r="A163" s="42"/>
      <c r="B163" s="39">
        <v>4</v>
      </c>
      <c r="C163" s="32" t="s">
        <v>68</v>
      </c>
      <c r="D163" s="33" t="s">
        <v>69</v>
      </c>
      <c r="E163" s="28">
        <v>0</v>
      </c>
      <c r="F163" s="28">
        <v>0</v>
      </c>
      <c r="G163" s="28">
        <v>0</v>
      </c>
      <c r="H163" s="28">
        <v>0</v>
      </c>
    </row>
    <row r="164" spans="1:8" ht="20.100000000000001" customHeight="1">
      <c r="A164" s="42"/>
      <c r="B164" s="39">
        <v>5</v>
      </c>
      <c r="C164" s="32" t="s">
        <v>19</v>
      </c>
      <c r="D164" s="33" t="s">
        <v>70</v>
      </c>
      <c r="E164" s="28">
        <v>0</v>
      </c>
      <c r="F164" s="28">
        <v>0</v>
      </c>
      <c r="G164" s="28">
        <v>0</v>
      </c>
      <c r="H164" s="28">
        <v>0</v>
      </c>
    </row>
    <row r="165" spans="1:8" ht="20.100000000000001" customHeight="1">
      <c r="A165" s="42"/>
      <c r="B165" s="39"/>
      <c r="C165" s="29" t="s">
        <v>9</v>
      </c>
      <c r="D165" s="30" t="s">
        <v>71</v>
      </c>
      <c r="E165" s="28">
        <v>0</v>
      </c>
      <c r="F165" s="28">
        <v>0</v>
      </c>
      <c r="G165" s="28">
        <v>0</v>
      </c>
      <c r="H165" s="28">
        <v>0</v>
      </c>
    </row>
    <row r="166" spans="1:8" s="24" customFormat="1" ht="20.100000000000001" customHeight="1">
      <c r="A166" s="41" t="s">
        <v>93</v>
      </c>
      <c r="B166" s="43"/>
      <c r="C166" s="36" t="s">
        <v>25</v>
      </c>
      <c r="D166" s="37" t="s">
        <v>94</v>
      </c>
      <c r="E166" s="38">
        <v>0</v>
      </c>
      <c r="F166" s="38">
        <v>0</v>
      </c>
      <c r="G166" s="38">
        <v>0</v>
      </c>
      <c r="H166" s="38">
        <v>0</v>
      </c>
    </row>
    <row r="167" spans="1:8" s="18" customFormat="1" ht="20.100000000000001" customHeight="1">
      <c r="A167" s="42"/>
      <c r="B167" s="39">
        <v>1</v>
      </c>
      <c r="C167" s="20" t="s">
        <v>1</v>
      </c>
      <c r="D167" s="27" t="s">
        <v>58</v>
      </c>
      <c r="E167" s="28">
        <v>0</v>
      </c>
      <c r="F167" s="28">
        <v>0</v>
      </c>
      <c r="G167" s="28">
        <v>0</v>
      </c>
      <c r="H167" s="28">
        <v>0</v>
      </c>
    </row>
    <row r="168" spans="1:8" s="18" customFormat="1" ht="20.100000000000001" customHeight="1">
      <c r="A168" s="42"/>
      <c r="B168" s="39" t="s">
        <v>59</v>
      </c>
      <c r="C168" s="29" t="s">
        <v>2</v>
      </c>
      <c r="D168" s="30" t="s">
        <v>60</v>
      </c>
      <c r="E168" s="28">
        <v>0</v>
      </c>
      <c r="F168" s="28">
        <v>0</v>
      </c>
      <c r="G168" s="28">
        <v>0</v>
      </c>
      <c r="H168" s="28">
        <v>0</v>
      </c>
    </row>
    <row r="169" spans="1:8" s="18" customFormat="1" ht="20.100000000000001" customHeight="1">
      <c r="A169" s="42"/>
      <c r="B169" s="39" t="s">
        <v>61</v>
      </c>
      <c r="C169" s="29" t="s">
        <v>3</v>
      </c>
      <c r="D169" s="30" t="s">
        <v>62</v>
      </c>
      <c r="E169" s="28">
        <v>0</v>
      </c>
      <c r="F169" s="28">
        <v>0</v>
      </c>
      <c r="G169" s="28">
        <v>0</v>
      </c>
      <c r="H169" s="28">
        <v>0</v>
      </c>
    </row>
    <row r="170" spans="1:8" s="18" customFormat="1" ht="20.100000000000001" customHeight="1">
      <c r="A170" s="42"/>
      <c r="B170" s="39" t="s">
        <v>63</v>
      </c>
      <c r="C170" s="29" t="s">
        <v>4</v>
      </c>
      <c r="D170" s="30" t="s">
        <v>64</v>
      </c>
      <c r="E170" s="28">
        <v>0</v>
      </c>
      <c r="F170" s="28">
        <v>0</v>
      </c>
      <c r="G170" s="28">
        <v>0</v>
      </c>
      <c r="H170" s="28">
        <v>0</v>
      </c>
    </row>
    <row r="171" spans="1:8" ht="20.100000000000001" customHeight="1">
      <c r="A171" s="42"/>
      <c r="B171" s="39">
        <v>2</v>
      </c>
      <c r="C171" s="32" t="s">
        <v>5</v>
      </c>
      <c r="D171" s="33" t="s">
        <v>65</v>
      </c>
      <c r="E171" s="28">
        <v>0</v>
      </c>
      <c r="F171" s="28">
        <v>0</v>
      </c>
      <c r="G171" s="28">
        <v>0</v>
      </c>
      <c r="H171" s="28">
        <v>0</v>
      </c>
    </row>
    <row r="172" spans="1:8" ht="20.100000000000001" customHeight="1">
      <c r="A172" s="42"/>
      <c r="B172" s="39">
        <v>3</v>
      </c>
      <c r="C172" s="32" t="s">
        <v>66</v>
      </c>
      <c r="D172" s="33" t="s">
        <v>67</v>
      </c>
      <c r="E172" s="28">
        <v>0</v>
      </c>
      <c r="F172" s="28">
        <v>0</v>
      </c>
      <c r="G172" s="28">
        <v>0</v>
      </c>
      <c r="H172" s="28">
        <v>0</v>
      </c>
    </row>
    <row r="173" spans="1:8" ht="20.100000000000001" customHeight="1">
      <c r="A173" s="42"/>
      <c r="B173" s="39">
        <v>4</v>
      </c>
      <c r="C173" s="32" t="s">
        <v>68</v>
      </c>
      <c r="D173" s="33" t="s">
        <v>69</v>
      </c>
      <c r="E173" s="28">
        <v>0</v>
      </c>
      <c r="F173" s="28">
        <v>0</v>
      </c>
      <c r="G173" s="28">
        <v>0</v>
      </c>
      <c r="H173" s="28">
        <v>0</v>
      </c>
    </row>
    <row r="174" spans="1:8" ht="20.100000000000001" customHeight="1">
      <c r="A174" s="42"/>
      <c r="B174" s="39">
        <v>5</v>
      </c>
      <c r="C174" s="32" t="s">
        <v>19</v>
      </c>
      <c r="D174" s="33" t="s">
        <v>70</v>
      </c>
      <c r="E174" s="28">
        <v>0</v>
      </c>
      <c r="F174" s="28">
        <v>0</v>
      </c>
      <c r="G174" s="28">
        <v>0</v>
      </c>
      <c r="H174" s="28">
        <v>0</v>
      </c>
    </row>
    <row r="175" spans="1:8" ht="20.100000000000001" customHeight="1">
      <c r="A175" s="42"/>
      <c r="B175" s="39"/>
      <c r="C175" s="29" t="s">
        <v>9</v>
      </c>
      <c r="D175" s="30" t="s">
        <v>71</v>
      </c>
      <c r="E175" s="28">
        <v>0</v>
      </c>
      <c r="F175" s="28">
        <v>0</v>
      </c>
      <c r="G175" s="28">
        <v>0</v>
      </c>
      <c r="H175" s="28">
        <v>0</v>
      </c>
    </row>
    <row r="176" spans="1:8" s="24" customFormat="1" ht="20.100000000000001" customHeight="1">
      <c r="A176" s="41" t="s">
        <v>95</v>
      </c>
      <c r="B176" s="43"/>
      <c r="C176" s="36" t="s">
        <v>26</v>
      </c>
      <c r="D176" s="37" t="s">
        <v>96</v>
      </c>
      <c r="E176" s="38">
        <v>0</v>
      </c>
      <c r="F176" s="38">
        <v>0</v>
      </c>
      <c r="G176" s="38">
        <v>0</v>
      </c>
      <c r="H176" s="38">
        <v>0</v>
      </c>
    </row>
    <row r="177" spans="1:8" ht="20.100000000000001" customHeight="1">
      <c r="A177" s="42"/>
      <c r="B177" s="26">
        <v>1</v>
      </c>
      <c r="C177" s="20" t="s">
        <v>1</v>
      </c>
      <c r="D177" s="27" t="s">
        <v>58</v>
      </c>
      <c r="E177" s="28">
        <v>0</v>
      </c>
      <c r="F177" s="28">
        <v>0</v>
      </c>
      <c r="G177" s="28">
        <v>0</v>
      </c>
      <c r="H177" s="28">
        <v>0</v>
      </c>
    </row>
    <row r="178" spans="1:8" ht="20.100000000000001" customHeight="1">
      <c r="A178" s="42"/>
      <c r="B178" s="26" t="s">
        <v>59</v>
      </c>
      <c r="C178" s="29" t="s">
        <v>2</v>
      </c>
      <c r="D178" s="30" t="s">
        <v>60</v>
      </c>
      <c r="E178" s="28">
        <v>0</v>
      </c>
      <c r="F178" s="28">
        <v>0</v>
      </c>
      <c r="G178" s="28">
        <v>0</v>
      </c>
      <c r="H178" s="28">
        <v>0</v>
      </c>
    </row>
    <row r="179" spans="1:8" ht="20.100000000000001" customHeight="1">
      <c r="A179" s="42"/>
      <c r="B179" s="26" t="s">
        <v>61</v>
      </c>
      <c r="C179" s="29" t="s">
        <v>3</v>
      </c>
      <c r="D179" s="30" t="s">
        <v>62</v>
      </c>
      <c r="E179" s="28">
        <v>0</v>
      </c>
      <c r="F179" s="28">
        <v>0</v>
      </c>
      <c r="G179" s="28">
        <v>0</v>
      </c>
      <c r="H179" s="28">
        <v>0</v>
      </c>
    </row>
    <row r="180" spans="1:8" ht="20.100000000000001" customHeight="1">
      <c r="A180" s="42"/>
      <c r="B180" s="26" t="s">
        <v>63</v>
      </c>
      <c r="C180" s="29" t="s">
        <v>4</v>
      </c>
      <c r="D180" s="30" t="s">
        <v>64</v>
      </c>
      <c r="E180" s="28">
        <v>0</v>
      </c>
      <c r="F180" s="28">
        <v>0</v>
      </c>
      <c r="G180" s="28">
        <v>0</v>
      </c>
      <c r="H180" s="28">
        <v>0</v>
      </c>
    </row>
    <row r="181" spans="1:8" ht="20.100000000000001" customHeight="1">
      <c r="A181" s="42"/>
      <c r="B181" s="26">
        <v>2</v>
      </c>
      <c r="C181" s="32" t="s">
        <v>5</v>
      </c>
      <c r="D181" s="33" t="s">
        <v>65</v>
      </c>
      <c r="E181" s="28">
        <v>0</v>
      </c>
      <c r="F181" s="28">
        <v>0</v>
      </c>
      <c r="G181" s="28">
        <v>0</v>
      </c>
      <c r="H181" s="28">
        <v>0</v>
      </c>
    </row>
    <row r="182" spans="1:8" ht="20.100000000000001" customHeight="1">
      <c r="A182" s="42"/>
      <c r="B182" s="26">
        <v>3</v>
      </c>
      <c r="C182" s="32" t="s">
        <v>66</v>
      </c>
      <c r="D182" s="33" t="s">
        <v>67</v>
      </c>
      <c r="E182" s="28">
        <v>0</v>
      </c>
      <c r="F182" s="28">
        <v>0</v>
      </c>
      <c r="G182" s="28">
        <v>0</v>
      </c>
      <c r="H182" s="28">
        <v>0</v>
      </c>
    </row>
    <row r="183" spans="1:8" ht="20.100000000000001" customHeight="1">
      <c r="A183" s="42"/>
      <c r="B183" s="26">
        <v>4</v>
      </c>
      <c r="C183" s="32" t="s">
        <v>68</v>
      </c>
      <c r="D183" s="33" t="s">
        <v>69</v>
      </c>
      <c r="E183" s="28">
        <v>0</v>
      </c>
      <c r="F183" s="28">
        <v>0</v>
      </c>
      <c r="G183" s="28">
        <v>0</v>
      </c>
      <c r="H183" s="28">
        <v>0</v>
      </c>
    </row>
    <row r="184" spans="1:8" ht="20.100000000000001" customHeight="1">
      <c r="A184" s="42"/>
      <c r="B184" s="26">
        <v>5</v>
      </c>
      <c r="C184" s="32" t="s">
        <v>19</v>
      </c>
      <c r="D184" s="33" t="s">
        <v>70</v>
      </c>
      <c r="E184" s="28">
        <v>0</v>
      </c>
      <c r="F184" s="28">
        <v>0</v>
      </c>
      <c r="G184" s="28">
        <v>0</v>
      </c>
      <c r="H184" s="28">
        <v>0</v>
      </c>
    </row>
    <row r="185" spans="1:8" ht="20.100000000000001" customHeight="1">
      <c r="A185" s="42"/>
      <c r="B185" s="26"/>
      <c r="C185" s="29" t="s">
        <v>9</v>
      </c>
      <c r="D185" s="30" t="s">
        <v>71</v>
      </c>
      <c r="E185" s="28">
        <v>0</v>
      </c>
      <c r="F185" s="28">
        <v>0</v>
      </c>
      <c r="G185" s="28">
        <v>0</v>
      </c>
      <c r="H185" s="28">
        <v>0</v>
      </c>
    </row>
    <row r="186" spans="1:8" s="24" customFormat="1" ht="20.100000000000001" customHeight="1">
      <c r="A186" s="41" t="s">
        <v>97</v>
      </c>
      <c r="B186" s="35"/>
      <c r="C186" s="36" t="s">
        <v>27</v>
      </c>
      <c r="D186" s="37" t="s">
        <v>98</v>
      </c>
      <c r="E186" s="38">
        <v>0</v>
      </c>
      <c r="F186" s="38">
        <v>0</v>
      </c>
      <c r="G186" s="38">
        <v>0</v>
      </c>
      <c r="H186" s="38">
        <v>0</v>
      </c>
    </row>
    <row r="187" spans="1:8" ht="20.100000000000001" customHeight="1">
      <c r="A187" s="42"/>
      <c r="B187" s="26">
        <v>1</v>
      </c>
      <c r="C187" s="20" t="s">
        <v>1</v>
      </c>
      <c r="D187" s="27" t="s">
        <v>58</v>
      </c>
      <c r="E187" s="28">
        <v>0</v>
      </c>
      <c r="F187" s="28">
        <v>0</v>
      </c>
      <c r="G187" s="28">
        <v>0</v>
      </c>
      <c r="H187" s="28">
        <v>0</v>
      </c>
    </row>
    <row r="188" spans="1:8" ht="20.100000000000001" customHeight="1">
      <c r="A188" s="42"/>
      <c r="B188" s="26" t="s">
        <v>59</v>
      </c>
      <c r="C188" s="29" t="s">
        <v>2</v>
      </c>
      <c r="D188" s="30" t="s">
        <v>60</v>
      </c>
      <c r="E188" s="28">
        <v>0</v>
      </c>
      <c r="F188" s="28">
        <v>0</v>
      </c>
      <c r="G188" s="28">
        <v>0</v>
      </c>
      <c r="H188" s="28">
        <v>0</v>
      </c>
    </row>
    <row r="189" spans="1:8" ht="20.100000000000001" customHeight="1">
      <c r="A189" s="42"/>
      <c r="B189" s="26" t="s">
        <v>61</v>
      </c>
      <c r="C189" s="29" t="s">
        <v>3</v>
      </c>
      <c r="D189" s="30" t="s">
        <v>62</v>
      </c>
      <c r="E189" s="28">
        <v>0</v>
      </c>
      <c r="F189" s="28">
        <v>0</v>
      </c>
      <c r="G189" s="28">
        <v>0</v>
      </c>
      <c r="H189" s="28">
        <v>0</v>
      </c>
    </row>
    <row r="190" spans="1:8" ht="20.100000000000001" customHeight="1">
      <c r="A190" s="42"/>
      <c r="B190" s="26" t="s">
        <v>63</v>
      </c>
      <c r="C190" s="29" t="s">
        <v>4</v>
      </c>
      <c r="D190" s="30" t="s">
        <v>64</v>
      </c>
      <c r="E190" s="28">
        <v>0</v>
      </c>
      <c r="F190" s="28">
        <v>0</v>
      </c>
      <c r="G190" s="28">
        <v>0</v>
      </c>
      <c r="H190" s="28">
        <v>0</v>
      </c>
    </row>
    <row r="191" spans="1:8" ht="20.100000000000001" customHeight="1">
      <c r="A191" s="42"/>
      <c r="B191" s="26">
        <v>2</v>
      </c>
      <c r="C191" s="32" t="s">
        <v>5</v>
      </c>
      <c r="D191" s="33" t="s">
        <v>65</v>
      </c>
      <c r="E191" s="28">
        <v>0</v>
      </c>
      <c r="F191" s="28">
        <v>0</v>
      </c>
      <c r="G191" s="28">
        <v>0</v>
      </c>
      <c r="H191" s="28">
        <v>0</v>
      </c>
    </row>
    <row r="192" spans="1:8" ht="20.100000000000001" customHeight="1">
      <c r="A192" s="42"/>
      <c r="B192" s="26">
        <v>3</v>
      </c>
      <c r="C192" s="32" t="s">
        <v>66</v>
      </c>
      <c r="D192" s="33" t="s">
        <v>67</v>
      </c>
      <c r="E192" s="28">
        <v>0</v>
      </c>
      <c r="F192" s="28">
        <v>0</v>
      </c>
      <c r="G192" s="28">
        <v>0</v>
      </c>
      <c r="H192" s="28">
        <v>0</v>
      </c>
    </row>
    <row r="193" spans="1:8" ht="20.100000000000001" customHeight="1">
      <c r="A193" s="42"/>
      <c r="B193" s="26">
        <v>4</v>
      </c>
      <c r="C193" s="32" t="s">
        <v>68</v>
      </c>
      <c r="D193" s="33" t="s">
        <v>69</v>
      </c>
      <c r="E193" s="28">
        <v>0</v>
      </c>
      <c r="F193" s="28">
        <v>0</v>
      </c>
      <c r="G193" s="28">
        <v>0</v>
      </c>
      <c r="H193" s="28">
        <v>0</v>
      </c>
    </row>
    <row r="194" spans="1:8" ht="20.100000000000001" customHeight="1">
      <c r="A194" s="42"/>
      <c r="B194" s="26">
        <v>5</v>
      </c>
      <c r="C194" s="32" t="s">
        <v>19</v>
      </c>
      <c r="D194" s="33" t="s">
        <v>70</v>
      </c>
      <c r="E194" s="28">
        <v>0</v>
      </c>
      <c r="F194" s="28">
        <v>0</v>
      </c>
      <c r="G194" s="28">
        <v>0</v>
      </c>
      <c r="H194" s="28">
        <v>0</v>
      </c>
    </row>
    <row r="195" spans="1:8" ht="20.100000000000001" customHeight="1">
      <c r="A195" s="42"/>
      <c r="B195" s="26"/>
      <c r="C195" s="29" t="s">
        <v>9</v>
      </c>
      <c r="D195" s="30" t="s">
        <v>71</v>
      </c>
      <c r="E195" s="28">
        <v>0</v>
      </c>
      <c r="F195" s="28">
        <v>0</v>
      </c>
      <c r="G195" s="28">
        <v>0</v>
      </c>
      <c r="H195" s="28">
        <v>0</v>
      </c>
    </row>
    <row r="196" spans="1:8" s="24" customFormat="1" ht="20.100000000000001" customHeight="1">
      <c r="A196" s="41" t="s">
        <v>99</v>
      </c>
      <c r="B196" s="35"/>
      <c r="C196" s="36" t="s">
        <v>28</v>
      </c>
      <c r="D196" s="37" t="s">
        <v>100</v>
      </c>
      <c r="E196" s="38">
        <v>0</v>
      </c>
      <c r="F196" s="38">
        <v>0</v>
      </c>
      <c r="G196" s="38">
        <v>0</v>
      </c>
      <c r="H196" s="38">
        <v>0</v>
      </c>
    </row>
    <row r="197" spans="1:8" ht="20.100000000000001" customHeight="1">
      <c r="A197" s="42"/>
      <c r="B197" s="26">
        <v>1</v>
      </c>
      <c r="C197" s="20" t="s">
        <v>1</v>
      </c>
      <c r="D197" s="27" t="s">
        <v>58</v>
      </c>
      <c r="E197" s="28">
        <v>0</v>
      </c>
      <c r="F197" s="28">
        <v>0</v>
      </c>
      <c r="G197" s="28">
        <v>0</v>
      </c>
      <c r="H197" s="28">
        <v>0</v>
      </c>
    </row>
    <row r="198" spans="1:8" ht="20.100000000000001" customHeight="1">
      <c r="A198" s="42"/>
      <c r="B198" s="26" t="s">
        <v>59</v>
      </c>
      <c r="C198" s="29" t="s">
        <v>2</v>
      </c>
      <c r="D198" s="30" t="s">
        <v>60</v>
      </c>
      <c r="E198" s="28">
        <v>0</v>
      </c>
      <c r="F198" s="28">
        <v>0</v>
      </c>
      <c r="G198" s="28">
        <v>0</v>
      </c>
      <c r="H198" s="28">
        <v>0</v>
      </c>
    </row>
    <row r="199" spans="1:8" ht="20.100000000000001" customHeight="1">
      <c r="A199" s="42"/>
      <c r="B199" s="26" t="s">
        <v>61</v>
      </c>
      <c r="C199" s="29" t="s">
        <v>3</v>
      </c>
      <c r="D199" s="30" t="s">
        <v>62</v>
      </c>
      <c r="E199" s="28">
        <v>0</v>
      </c>
      <c r="F199" s="28">
        <v>0</v>
      </c>
      <c r="G199" s="28">
        <v>0</v>
      </c>
      <c r="H199" s="28">
        <v>0</v>
      </c>
    </row>
    <row r="200" spans="1:8" ht="20.100000000000001" customHeight="1">
      <c r="A200" s="42"/>
      <c r="B200" s="26" t="s">
        <v>63</v>
      </c>
      <c r="C200" s="29" t="s">
        <v>4</v>
      </c>
      <c r="D200" s="30" t="s">
        <v>64</v>
      </c>
      <c r="E200" s="28">
        <v>0</v>
      </c>
      <c r="F200" s="28">
        <v>0</v>
      </c>
      <c r="G200" s="28">
        <v>0</v>
      </c>
      <c r="H200" s="28">
        <v>0</v>
      </c>
    </row>
    <row r="201" spans="1:8" ht="20.100000000000001" customHeight="1">
      <c r="A201" s="42"/>
      <c r="B201" s="26">
        <v>2</v>
      </c>
      <c r="C201" s="32" t="s">
        <v>5</v>
      </c>
      <c r="D201" s="33" t="s">
        <v>65</v>
      </c>
      <c r="E201" s="28">
        <v>0</v>
      </c>
      <c r="F201" s="28">
        <v>0</v>
      </c>
      <c r="G201" s="28">
        <v>0</v>
      </c>
      <c r="H201" s="28">
        <v>0</v>
      </c>
    </row>
    <row r="202" spans="1:8" ht="20.100000000000001" customHeight="1">
      <c r="A202" s="42"/>
      <c r="B202" s="26">
        <v>3</v>
      </c>
      <c r="C202" s="32" t="s">
        <v>66</v>
      </c>
      <c r="D202" s="33" t="s">
        <v>67</v>
      </c>
      <c r="E202" s="28">
        <v>0</v>
      </c>
      <c r="F202" s="28">
        <v>0</v>
      </c>
      <c r="G202" s="28">
        <v>0</v>
      </c>
      <c r="H202" s="28">
        <v>0</v>
      </c>
    </row>
    <row r="203" spans="1:8" ht="20.100000000000001" customHeight="1">
      <c r="A203" s="42"/>
      <c r="B203" s="26">
        <v>4</v>
      </c>
      <c r="C203" s="32" t="s">
        <v>68</v>
      </c>
      <c r="D203" s="33" t="s">
        <v>69</v>
      </c>
      <c r="E203" s="28">
        <v>0</v>
      </c>
      <c r="F203" s="28">
        <v>0</v>
      </c>
      <c r="G203" s="28">
        <v>0</v>
      </c>
      <c r="H203" s="28">
        <v>0</v>
      </c>
    </row>
    <row r="204" spans="1:8" ht="20.100000000000001" customHeight="1">
      <c r="A204" s="42"/>
      <c r="B204" s="26">
        <v>5</v>
      </c>
      <c r="C204" s="32" t="s">
        <v>19</v>
      </c>
      <c r="D204" s="33" t="s">
        <v>70</v>
      </c>
      <c r="E204" s="28">
        <v>0</v>
      </c>
      <c r="F204" s="28">
        <v>0</v>
      </c>
      <c r="G204" s="28">
        <v>0</v>
      </c>
      <c r="H204" s="28">
        <v>0</v>
      </c>
    </row>
    <row r="205" spans="1:8" ht="20.100000000000001" customHeight="1">
      <c r="A205" s="42"/>
      <c r="B205" s="26"/>
      <c r="C205" s="29" t="s">
        <v>9</v>
      </c>
      <c r="D205" s="30" t="s">
        <v>71</v>
      </c>
      <c r="E205" s="28">
        <v>0</v>
      </c>
      <c r="F205" s="28">
        <v>0</v>
      </c>
      <c r="G205" s="28">
        <v>0</v>
      </c>
      <c r="H205" s="28">
        <v>0</v>
      </c>
    </row>
    <row r="206" spans="1:8" s="24" customFormat="1" ht="20.100000000000001" customHeight="1">
      <c r="A206" s="41" t="s">
        <v>101</v>
      </c>
      <c r="B206" s="35"/>
      <c r="C206" s="36" t="s">
        <v>29</v>
      </c>
      <c r="D206" s="37" t="s">
        <v>102</v>
      </c>
      <c r="E206" s="38">
        <v>5</v>
      </c>
      <c r="F206" s="38">
        <v>0</v>
      </c>
      <c r="G206" s="38">
        <v>0</v>
      </c>
      <c r="H206" s="38">
        <v>1</v>
      </c>
    </row>
    <row r="207" spans="1:8" ht="20.100000000000001" customHeight="1">
      <c r="A207" s="42"/>
      <c r="B207" s="26">
        <v>1</v>
      </c>
      <c r="C207" s="20" t="s">
        <v>1</v>
      </c>
      <c r="D207" s="27" t="s">
        <v>58</v>
      </c>
      <c r="E207" s="28">
        <v>5</v>
      </c>
      <c r="F207" s="28">
        <v>0</v>
      </c>
      <c r="G207" s="28">
        <v>0</v>
      </c>
      <c r="H207" s="28">
        <v>1</v>
      </c>
    </row>
    <row r="208" spans="1:8" ht="20.100000000000001" customHeight="1">
      <c r="A208" s="42"/>
      <c r="B208" s="26" t="s">
        <v>59</v>
      </c>
      <c r="C208" s="29" t="s">
        <v>2</v>
      </c>
      <c r="D208" s="30" t="s">
        <v>60</v>
      </c>
      <c r="E208" s="28">
        <v>1</v>
      </c>
      <c r="F208" s="28">
        <v>0</v>
      </c>
      <c r="G208" s="28">
        <v>0</v>
      </c>
      <c r="H208" s="28">
        <v>1</v>
      </c>
    </row>
    <row r="209" spans="1:166" ht="20.100000000000001" customHeight="1">
      <c r="A209" s="42"/>
      <c r="B209" s="26" t="s">
        <v>61</v>
      </c>
      <c r="C209" s="29" t="s">
        <v>3</v>
      </c>
      <c r="D209" s="30" t="s">
        <v>62</v>
      </c>
      <c r="E209" s="28">
        <v>4</v>
      </c>
      <c r="F209" s="28">
        <v>0</v>
      </c>
      <c r="G209" s="28">
        <v>0</v>
      </c>
      <c r="H209" s="28">
        <v>0</v>
      </c>
    </row>
    <row r="210" spans="1:166" ht="20.100000000000001" customHeight="1">
      <c r="A210" s="42"/>
      <c r="B210" s="26" t="s">
        <v>63</v>
      </c>
      <c r="C210" s="29" t="s">
        <v>4</v>
      </c>
      <c r="D210" s="30" t="s">
        <v>64</v>
      </c>
      <c r="E210" s="28">
        <v>0</v>
      </c>
      <c r="F210" s="28">
        <v>0</v>
      </c>
      <c r="G210" s="28">
        <v>0</v>
      </c>
      <c r="H210" s="28">
        <v>0</v>
      </c>
    </row>
    <row r="211" spans="1:166" ht="20.100000000000001" customHeight="1">
      <c r="A211" s="42"/>
      <c r="B211" s="26">
        <v>2</v>
      </c>
      <c r="C211" s="32" t="s">
        <v>5</v>
      </c>
      <c r="D211" s="33" t="s">
        <v>65</v>
      </c>
      <c r="E211" s="28">
        <v>0</v>
      </c>
      <c r="F211" s="28">
        <v>0</v>
      </c>
      <c r="G211" s="28">
        <v>0</v>
      </c>
      <c r="H211" s="28">
        <v>0</v>
      </c>
    </row>
    <row r="212" spans="1:166" ht="20.100000000000001" customHeight="1">
      <c r="A212" s="42"/>
      <c r="B212" s="39">
        <v>3</v>
      </c>
      <c r="C212" s="32" t="s">
        <v>66</v>
      </c>
      <c r="D212" s="33" t="s">
        <v>67</v>
      </c>
      <c r="E212" s="28">
        <v>0</v>
      </c>
      <c r="F212" s="28">
        <v>0</v>
      </c>
      <c r="G212" s="28">
        <v>0</v>
      </c>
      <c r="H212" s="28">
        <v>0</v>
      </c>
    </row>
    <row r="213" spans="1:166" ht="20.100000000000001" customHeight="1">
      <c r="A213" s="42"/>
      <c r="B213" s="39">
        <v>4</v>
      </c>
      <c r="C213" s="32" t="s">
        <v>68</v>
      </c>
      <c r="D213" s="33" t="s">
        <v>69</v>
      </c>
      <c r="E213" s="28">
        <v>0</v>
      </c>
      <c r="F213" s="28">
        <v>0</v>
      </c>
      <c r="G213" s="28">
        <v>0</v>
      </c>
      <c r="H213" s="28">
        <v>0</v>
      </c>
    </row>
    <row r="214" spans="1:166" ht="20.25" customHeight="1">
      <c r="A214" s="45"/>
      <c r="B214" s="46">
        <v>5</v>
      </c>
      <c r="C214" s="32" t="s">
        <v>19</v>
      </c>
      <c r="D214" s="33" t="s">
        <v>70</v>
      </c>
      <c r="E214" s="28">
        <v>0</v>
      </c>
      <c r="F214" s="28">
        <v>0</v>
      </c>
      <c r="G214" s="28">
        <v>0</v>
      </c>
      <c r="H214" s="28">
        <v>0</v>
      </c>
    </row>
    <row r="215" spans="1:166" ht="20.25" customHeight="1">
      <c r="A215" s="42"/>
      <c r="B215" s="39"/>
      <c r="C215" s="29" t="s">
        <v>9</v>
      </c>
      <c r="D215" s="30" t="s">
        <v>71</v>
      </c>
      <c r="E215" s="28">
        <v>0</v>
      </c>
      <c r="F215" s="28">
        <v>0</v>
      </c>
      <c r="G215" s="28">
        <v>0</v>
      </c>
      <c r="H215" s="28">
        <v>0</v>
      </c>
    </row>
    <row r="216" spans="1:166" s="52" customFormat="1" ht="20.25" customHeight="1">
      <c r="A216" s="47"/>
      <c r="B216" s="48"/>
      <c r="C216" s="49" t="s">
        <v>103</v>
      </c>
      <c r="D216" s="49" t="s">
        <v>104</v>
      </c>
      <c r="E216" s="50">
        <v>0</v>
      </c>
      <c r="F216" s="50">
        <v>0</v>
      </c>
      <c r="G216" s="50">
        <v>0</v>
      </c>
      <c r="H216" s="50">
        <v>0</v>
      </c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  <c r="ET216" s="51"/>
      <c r="EU216" s="51"/>
      <c r="EV216" s="51"/>
      <c r="EW216" s="51"/>
      <c r="EX216" s="51"/>
      <c r="EY216" s="51"/>
      <c r="EZ216" s="51"/>
      <c r="FA216" s="51"/>
      <c r="FB216" s="51"/>
      <c r="FC216" s="51"/>
      <c r="FD216" s="51"/>
      <c r="FE216" s="51"/>
      <c r="FF216" s="51"/>
      <c r="FG216" s="51"/>
      <c r="FH216" s="51"/>
      <c r="FI216" s="51"/>
      <c r="FJ216" s="51"/>
    </row>
    <row r="217" spans="1:166" ht="20.25" customHeight="1">
      <c r="A217" s="42"/>
      <c r="B217" s="39"/>
      <c r="C217" s="20" t="s">
        <v>30</v>
      </c>
      <c r="D217" s="27" t="s">
        <v>58</v>
      </c>
      <c r="E217" s="28">
        <v>0</v>
      </c>
      <c r="F217" s="28">
        <v>0</v>
      </c>
      <c r="G217" s="28">
        <v>0</v>
      </c>
      <c r="H217" s="28">
        <v>0</v>
      </c>
    </row>
    <row r="218" spans="1:166" ht="20.25" customHeight="1">
      <c r="A218" s="42"/>
      <c r="B218" s="39"/>
      <c r="C218" s="29" t="s">
        <v>31</v>
      </c>
      <c r="D218" s="30" t="s">
        <v>60</v>
      </c>
      <c r="E218" s="28">
        <v>0</v>
      </c>
      <c r="F218" s="28">
        <v>0</v>
      </c>
      <c r="G218" s="28">
        <v>0</v>
      </c>
      <c r="H218" s="28">
        <v>0</v>
      </c>
    </row>
    <row r="219" spans="1:166" ht="20.25" customHeight="1">
      <c r="A219" s="42"/>
      <c r="B219" s="39"/>
      <c r="C219" s="29" t="s">
        <v>32</v>
      </c>
      <c r="D219" s="30" t="s">
        <v>62</v>
      </c>
      <c r="E219" s="28">
        <v>0</v>
      </c>
      <c r="F219" s="28">
        <v>0</v>
      </c>
      <c r="G219" s="28">
        <v>0</v>
      </c>
      <c r="H219" s="28">
        <v>0</v>
      </c>
    </row>
    <row r="220" spans="1:166" ht="20.25" customHeight="1">
      <c r="A220" s="42"/>
      <c r="B220" s="39"/>
      <c r="C220" s="29" t="s">
        <v>33</v>
      </c>
      <c r="D220" s="30" t="s">
        <v>64</v>
      </c>
      <c r="E220" s="28">
        <v>0</v>
      </c>
      <c r="F220" s="28">
        <v>0</v>
      </c>
      <c r="G220" s="28">
        <v>0</v>
      </c>
      <c r="H220" s="28">
        <v>0</v>
      </c>
    </row>
    <row r="221" spans="1:166" ht="20.25" customHeight="1">
      <c r="A221" s="42"/>
      <c r="B221" s="39"/>
      <c r="C221" s="32" t="s">
        <v>34</v>
      </c>
      <c r="D221" s="33" t="s">
        <v>65</v>
      </c>
      <c r="E221" s="28">
        <v>0</v>
      </c>
      <c r="F221" s="28">
        <v>0</v>
      </c>
      <c r="G221" s="28">
        <v>0</v>
      </c>
      <c r="H221" s="28">
        <v>0</v>
      </c>
    </row>
    <row r="222" spans="1:166" ht="20.25" customHeight="1">
      <c r="A222" s="42"/>
      <c r="B222" s="39"/>
      <c r="C222" s="32" t="s">
        <v>35</v>
      </c>
      <c r="D222" s="33" t="s">
        <v>67</v>
      </c>
      <c r="E222" s="28">
        <v>0</v>
      </c>
      <c r="F222" s="28">
        <v>0</v>
      </c>
      <c r="G222" s="28">
        <v>0</v>
      </c>
      <c r="H222" s="28">
        <v>0</v>
      </c>
    </row>
    <row r="223" spans="1:166" ht="20.25" customHeight="1">
      <c r="A223" s="42"/>
      <c r="B223" s="39"/>
      <c r="C223" s="32" t="s">
        <v>36</v>
      </c>
      <c r="D223" s="33" t="s">
        <v>69</v>
      </c>
      <c r="E223" s="28">
        <v>0</v>
      </c>
      <c r="F223" s="28">
        <v>0</v>
      </c>
      <c r="G223" s="28">
        <v>0</v>
      </c>
      <c r="H223" s="28">
        <v>0</v>
      </c>
    </row>
    <row r="224" spans="1:166" ht="20.25" customHeight="1">
      <c r="A224" s="42"/>
      <c r="B224" s="39"/>
      <c r="C224" s="32" t="s">
        <v>37</v>
      </c>
      <c r="D224" s="33" t="s">
        <v>70</v>
      </c>
      <c r="E224" s="28">
        <v>0</v>
      </c>
      <c r="F224" s="28">
        <v>0</v>
      </c>
      <c r="G224" s="28">
        <v>0</v>
      </c>
      <c r="H224" s="28">
        <v>0</v>
      </c>
    </row>
    <row r="225" spans="1:166" ht="24.75" customHeight="1">
      <c r="A225" s="42"/>
      <c r="B225" s="39"/>
      <c r="C225" s="29" t="s">
        <v>38</v>
      </c>
      <c r="D225" s="30" t="s">
        <v>71</v>
      </c>
      <c r="E225" s="28">
        <v>0</v>
      </c>
      <c r="F225" s="28">
        <v>0</v>
      </c>
      <c r="G225" s="28">
        <v>0</v>
      </c>
      <c r="H225" s="28">
        <v>0</v>
      </c>
    </row>
    <row r="226" spans="1:166" s="52" customFormat="1" ht="24" customHeight="1">
      <c r="A226" s="47"/>
      <c r="B226" s="48"/>
      <c r="C226" s="49" t="s">
        <v>105</v>
      </c>
      <c r="D226" s="49" t="s">
        <v>108</v>
      </c>
      <c r="E226" s="50">
        <v>1</v>
      </c>
      <c r="F226" s="50">
        <v>29</v>
      </c>
      <c r="G226" s="50">
        <v>34</v>
      </c>
      <c r="H226" s="50">
        <v>0</v>
      </c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  <c r="FB226" s="51"/>
      <c r="FC226" s="51"/>
      <c r="FD226" s="51"/>
      <c r="FE226" s="51"/>
      <c r="FF226" s="51"/>
      <c r="FG226" s="51"/>
      <c r="FH226" s="51"/>
      <c r="FI226" s="51"/>
      <c r="FJ226" s="51"/>
    </row>
    <row r="227" spans="1:166" ht="20.25" customHeight="1">
      <c r="A227" s="42"/>
      <c r="B227" s="39"/>
      <c r="C227" s="20" t="s">
        <v>30</v>
      </c>
      <c r="D227" s="27" t="s">
        <v>58</v>
      </c>
      <c r="E227" s="28">
        <v>1</v>
      </c>
      <c r="F227" s="28">
        <v>29</v>
      </c>
      <c r="G227" s="28">
        <v>34</v>
      </c>
      <c r="H227" s="28">
        <v>0</v>
      </c>
    </row>
    <row r="228" spans="1:166" ht="20.25" customHeight="1">
      <c r="A228" s="42"/>
      <c r="B228" s="39"/>
      <c r="C228" s="29" t="s">
        <v>31</v>
      </c>
      <c r="D228" s="30" t="s">
        <v>60</v>
      </c>
      <c r="E228" s="28">
        <v>0</v>
      </c>
      <c r="F228" s="28">
        <v>29</v>
      </c>
      <c r="G228" s="28">
        <v>34</v>
      </c>
      <c r="H228" s="28">
        <v>0</v>
      </c>
    </row>
    <row r="229" spans="1:166" ht="20.25" customHeight="1">
      <c r="A229" s="42"/>
      <c r="B229" s="39"/>
      <c r="C229" s="29" t="s">
        <v>32</v>
      </c>
      <c r="D229" s="30" t="s">
        <v>62</v>
      </c>
      <c r="E229" s="28">
        <v>1</v>
      </c>
      <c r="F229" s="28">
        <v>0</v>
      </c>
      <c r="G229" s="28">
        <v>0</v>
      </c>
      <c r="H229" s="28">
        <v>0</v>
      </c>
    </row>
    <row r="230" spans="1:166" ht="20.25" customHeight="1">
      <c r="A230" s="42"/>
      <c r="B230" s="39"/>
      <c r="C230" s="29" t="s">
        <v>33</v>
      </c>
      <c r="D230" s="30" t="s">
        <v>64</v>
      </c>
      <c r="E230" s="28">
        <v>0</v>
      </c>
      <c r="F230" s="28">
        <v>0</v>
      </c>
      <c r="G230" s="28">
        <v>0</v>
      </c>
      <c r="H230" s="28">
        <v>0</v>
      </c>
    </row>
    <row r="231" spans="1:166" ht="20.25" customHeight="1">
      <c r="A231" s="42"/>
      <c r="B231" s="39"/>
      <c r="C231" s="32" t="s">
        <v>34</v>
      </c>
      <c r="D231" s="33" t="s">
        <v>65</v>
      </c>
      <c r="E231" s="28">
        <v>0</v>
      </c>
      <c r="F231" s="28">
        <v>0</v>
      </c>
      <c r="G231" s="28">
        <v>0</v>
      </c>
      <c r="H231" s="28">
        <v>0</v>
      </c>
    </row>
    <row r="232" spans="1:166" ht="20.25" customHeight="1">
      <c r="A232" s="42"/>
      <c r="B232" s="39"/>
      <c r="C232" s="32" t="s">
        <v>35</v>
      </c>
      <c r="D232" s="33" t="s">
        <v>67</v>
      </c>
      <c r="E232" s="28">
        <v>0</v>
      </c>
      <c r="F232" s="28">
        <v>0</v>
      </c>
      <c r="G232" s="28">
        <v>0</v>
      </c>
      <c r="H232" s="28">
        <v>0</v>
      </c>
    </row>
    <row r="233" spans="1:166" ht="20.25" customHeight="1">
      <c r="A233" s="42"/>
      <c r="B233" s="39"/>
      <c r="C233" s="32" t="s">
        <v>36</v>
      </c>
      <c r="D233" s="33" t="s">
        <v>69</v>
      </c>
      <c r="E233" s="28">
        <v>0</v>
      </c>
      <c r="F233" s="28">
        <v>0</v>
      </c>
      <c r="G233" s="28">
        <v>0</v>
      </c>
      <c r="H233" s="28">
        <v>0</v>
      </c>
    </row>
    <row r="234" spans="1:166" ht="20.25" customHeight="1">
      <c r="A234" s="42"/>
      <c r="B234" s="39"/>
      <c r="C234" s="32" t="s">
        <v>37</v>
      </c>
      <c r="D234" s="33" t="s">
        <v>70</v>
      </c>
      <c r="E234" s="28">
        <v>0</v>
      </c>
      <c r="F234" s="28">
        <v>0</v>
      </c>
      <c r="G234" s="28">
        <v>0</v>
      </c>
      <c r="H234" s="28">
        <v>0</v>
      </c>
    </row>
    <row r="235" spans="1:166" ht="20.25" customHeight="1">
      <c r="A235" s="42"/>
      <c r="B235" s="39"/>
      <c r="C235" s="29" t="s">
        <v>38</v>
      </c>
      <c r="D235" s="30" t="s">
        <v>71</v>
      </c>
      <c r="E235" s="28">
        <v>0</v>
      </c>
      <c r="F235" s="28">
        <v>0</v>
      </c>
      <c r="G235" s="28">
        <v>0</v>
      </c>
      <c r="H235" s="28">
        <v>0</v>
      </c>
    </row>
    <row r="236" spans="1:166" s="52" customFormat="1" ht="15.75" customHeight="1">
      <c r="A236" s="47"/>
      <c r="B236" s="48"/>
      <c r="C236" s="49" t="s">
        <v>107</v>
      </c>
      <c r="D236" s="49" t="s">
        <v>108</v>
      </c>
      <c r="E236" s="50">
        <v>0</v>
      </c>
      <c r="F236" s="50">
        <v>0</v>
      </c>
      <c r="G236" s="50">
        <v>0</v>
      </c>
      <c r="H236" s="50">
        <v>0</v>
      </c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  <c r="EQ236" s="51"/>
      <c r="ER236" s="51"/>
      <c r="ES236" s="51"/>
      <c r="ET236" s="51"/>
      <c r="EU236" s="51"/>
      <c r="EV236" s="51"/>
      <c r="EW236" s="51"/>
      <c r="EX236" s="51"/>
      <c r="EY236" s="51"/>
      <c r="EZ236" s="51"/>
      <c r="FA236" s="51"/>
      <c r="FB236" s="51"/>
      <c r="FC236" s="51"/>
      <c r="FD236" s="51"/>
      <c r="FE236" s="51"/>
      <c r="FF236" s="51"/>
      <c r="FG236" s="51"/>
      <c r="FH236" s="51"/>
      <c r="FI236" s="51"/>
      <c r="FJ236" s="51"/>
    </row>
    <row r="237" spans="1:166" ht="20.25" customHeight="1">
      <c r="A237" s="42"/>
      <c r="B237" s="39"/>
      <c r="C237" s="20" t="s">
        <v>30</v>
      </c>
      <c r="D237" s="27" t="s">
        <v>58</v>
      </c>
      <c r="E237" s="28">
        <v>0</v>
      </c>
      <c r="F237" s="28">
        <v>0</v>
      </c>
      <c r="G237" s="28">
        <v>0</v>
      </c>
      <c r="H237" s="28">
        <v>0</v>
      </c>
    </row>
    <row r="238" spans="1:166" ht="20.25" customHeight="1">
      <c r="A238" s="42"/>
      <c r="B238" s="39"/>
      <c r="C238" s="29" t="s">
        <v>31</v>
      </c>
      <c r="D238" s="30" t="s">
        <v>60</v>
      </c>
      <c r="E238" s="28">
        <v>0</v>
      </c>
      <c r="F238" s="28">
        <v>0</v>
      </c>
      <c r="G238" s="28">
        <v>0</v>
      </c>
      <c r="H238" s="28">
        <v>0</v>
      </c>
    </row>
    <row r="239" spans="1:166" ht="20.25" customHeight="1">
      <c r="A239" s="42"/>
      <c r="B239" s="39"/>
      <c r="C239" s="29" t="s">
        <v>32</v>
      </c>
      <c r="D239" s="30" t="s">
        <v>62</v>
      </c>
      <c r="E239" s="28">
        <v>0</v>
      </c>
      <c r="F239" s="28">
        <v>0</v>
      </c>
      <c r="G239" s="28">
        <v>0</v>
      </c>
      <c r="H239" s="28">
        <v>0</v>
      </c>
    </row>
    <row r="240" spans="1:166" ht="20.25" customHeight="1">
      <c r="A240" s="42"/>
      <c r="B240" s="39"/>
      <c r="C240" s="29" t="s">
        <v>33</v>
      </c>
      <c r="D240" s="30" t="s">
        <v>64</v>
      </c>
      <c r="E240" s="28">
        <v>0</v>
      </c>
      <c r="F240" s="28">
        <v>0</v>
      </c>
      <c r="G240" s="28">
        <v>0</v>
      </c>
      <c r="H240" s="28">
        <v>0</v>
      </c>
    </row>
    <row r="241" spans="1:166" ht="20.25" customHeight="1">
      <c r="A241" s="42"/>
      <c r="B241" s="39"/>
      <c r="C241" s="32" t="s">
        <v>34</v>
      </c>
      <c r="D241" s="33" t="s">
        <v>65</v>
      </c>
      <c r="E241" s="28">
        <v>0</v>
      </c>
      <c r="F241" s="28">
        <v>0</v>
      </c>
      <c r="G241" s="28">
        <v>0</v>
      </c>
      <c r="H241" s="28">
        <v>0</v>
      </c>
    </row>
    <row r="242" spans="1:166" ht="20.25" customHeight="1">
      <c r="A242" s="42"/>
      <c r="B242" s="39"/>
      <c r="C242" s="32" t="s">
        <v>35</v>
      </c>
      <c r="D242" s="33" t="s">
        <v>67</v>
      </c>
      <c r="E242" s="28">
        <v>0</v>
      </c>
      <c r="F242" s="28">
        <v>0</v>
      </c>
      <c r="G242" s="28">
        <v>0</v>
      </c>
      <c r="H242" s="28">
        <v>0</v>
      </c>
    </row>
    <row r="243" spans="1:166" ht="20.25" customHeight="1">
      <c r="A243" s="42"/>
      <c r="B243" s="39"/>
      <c r="C243" s="32" t="s">
        <v>36</v>
      </c>
      <c r="D243" s="33" t="s">
        <v>69</v>
      </c>
      <c r="E243" s="28">
        <v>0</v>
      </c>
      <c r="F243" s="28">
        <v>0</v>
      </c>
      <c r="G243" s="28">
        <v>0</v>
      </c>
      <c r="H243" s="28">
        <v>0</v>
      </c>
    </row>
    <row r="244" spans="1:166" ht="20.25" customHeight="1">
      <c r="A244" s="42"/>
      <c r="B244" s="39"/>
      <c r="C244" s="32" t="s">
        <v>37</v>
      </c>
      <c r="D244" s="33" t="s">
        <v>70</v>
      </c>
      <c r="E244" s="28">
        <v>0</v>
      </c>
      <c r="F244" s="28">
        <v>0</v>
      </c>
      <c r="G244" s="28">
        <v>0</v>
      </c>
      <c r="H244" s="28">
        <v>0</v>
      </c>
    </row>
    <row r="245" spans="1:166" ht="20.25" customHeight="1">
      <c r="A245" s="42"/>
      <c r="B245" s="39"/>
      <c r="C245" s="29" t="s">
        <v>38</v>
      </c>
      <c r="D245" s="30" t="s">
        <v>71</v>
      </c>
      <c r="E245" s="28">
        <v>0</v>
      </c>
      <c r="F245" s="28">
        <v>0</v>
      </c>
      <c r="G245" s="28">
        <v>0</v>
      </c>
      <c r="H245" s="28">
        <v>0</v>
      </c>
    </row>
    <row r="246" spans="1:166" s="52" customFormat="1" ht="15.75" customHeight="1">
      <c r="A246" s="47"/>
      <c r="B246" s="48"/>
      <c r="C246" s="49" t="s">
        <v>109</v>
      </c>
      <c r="D246" s="49" t="s">
        <v>110</v>
      </c>
      <c r="E246" s="50">
        <v>0</v>
      </c>
      <c r="F246" s="50">
        <v>0</v>
      </c>
      <c r="G246" s="50">
        <v>0</v>
      </c>
      <c r="H246" s="50">
        <v>0</v>
      </c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  <c r="EQ246" s="51"/>
      <c r="ER246" s="51"/>
      <c r="ES246" s="51"/>
      <c r="ET246" s="51"/>
      <c r="EU246" s="51"/>
      <c r="EV246" s="51"/>
      <c r="EW246" s="51"/>
      <c r="EX246" s="51"/>
      <c r="EY246" s="51"/>
      <c r="EZ246" s="51"/>
      <c r="FA246" s="51"/>
      <c r="FB246" s="51"/>
      <c r="FC246" s="51"/>
      <c r="FD246" s="51"/>
      <c r="FE246" s="51"/>
      <c r="FF246" s="51"/>
      <c r="FG246" s="51"/>
      <c r="FH246" s="51"/>
      <c r="FI246" s="51"/>
      <c r="FJ246" s="51"/>
    </row>
    <row r="247" spans="1:166" ht="20.25" customHeight="1">
      <c r="A247" s="42"/>
      <c r="B247" s="39"/>
      <c r="C247" s="20" t="s">
        <v>30</v>
      </c>
      <c r="D247" s="27" t="s">
        <v>58</v>
      </c>
      <c r="E247" s="28">
        <v>0</v>
      </c>
      <c r="F247" s="28">
        <v>0</v>
      </c>
      <c r="G247" s="28">
        <v>0</v>
      </c>
      <c r="H247" s="28">
        <v>0</v>
      </c>
    </row>
    <row r="248" spans="1:166" ht="20.25" customHeight="1">
      <c r="A248" s="42"/>
      <c r="B248" s="39"/>
      <c r="C248" s="29" t="s">
        <v>31</v>
      </c>
      <c r="D248" s="30" t="s">
        <v>60</v>
      </c>
      <c r="E248" s="28">
        <v>0</v>
      </c>
      <c r="F248" s="28">
        <v>0</v>
      </c>
      <c r="G248" s="28">
        <v>0</v>
      </c>
      <c r="H248" s="28">
        <v>0</v>
      </c>
    </row>
    <row r="249" spans="1:166" ht="20.25" customHeight="1">
      <c r="A249" s="42"/>
      <c r="B249" s="39"/>
      <c r="C249" s="29" t="s">
        <v>32</v>
      </c>
      <c r="D249" s="30" t="s">
        <v>62</v>
      </c>
      <c r="E249" s="28">
        <v>0</v>
      </c>
      <c r="F249" s="28">
        <v>0</v>
      </c>
      <c r="G249" s="28">
        <v>0</v>
      </c>
      <c r="H249" s="28">
        <v>0</v>
      </c>
    </row>
    <row r="250" spans="1:166" ht="20.25" customHeight="1">
      <c r="A250" s="42"/>
      <c r="B250" s="39"/>
      <c r="C250" s="29" t="s">
        <v>33</v>
      </c>
      <c r="D250" s="30" t="s">
        <v>64</v>
      </c>
      <c r="E250" s="28">
        <v>0</v>
      </c>
      <c r="F250" s="28">
        <v>0</v>
      </c>
      <c r="G250" s="28">
        <v>0</v>
      </c>
      <c r="H250" s="28">
        <v>0</v>
      </c>
    </row>
    <row r="251" spans="1:166" ht="20.25" customHeight="1">
      <c r="A251" s="42"/>
      <c r="B251" s="39"/>
      <c r="C251" s="32" t="s">
        <v>34</v>
      </c>
      <c r="D251" s="33" t="s">
        <v>65</v>
      </c>
      <c r="E251" s="28">
        <v>0</v>
      </c>
      <c r="F251" s="28">
        <v>0</v>
      </c>
      <c r="G251" s="28">
        <v>0</v>
      </c>
      <c r="H251" s="28">
        <v>0</v>
      </c>
    </row>
    <row r="252" spans="1:166" ht="20.25" customHeight="1">
      <c r="A252" s="42"/>
      <c r="B252" s="39"/>
      <c r="C252" s="32" t="s">
        <v>35</v>
      </c>
      <c r="D252" s="33" t="s">
        <v>67</v>
      </c>
      <c r="E252" s="28">
        <v>0</v>
      </c>
      <c r="F252" s="28">
        <v>0</v>
      </c>
      <c r="G252" s="28">
        <v>0</v>
      </c>
      <c r="H252" s="28">
        <v>0</v>
      </c>
    </row>
    <row r="253" spans="1:166" ht="20.25" customHeight="1">
      <c r="A253" s="42"/>
      <c r="B253" s="39"/>
      <c r="C253" s="32" t="s">
        <v>36</v>
      </c>
      <c r="D253" s="33" t="s">
        <v>69</v>
      </c>
      <c r="E253" s="28">
        <v>0</v>
      </c>
      <c r="F253" s="28">
        <v>0</v>
      </c>
      <c r="G253" s="28">
        <v>0</v>
      </c>
      <c r="H253" s="28">
        <v>0</v>
      </c>
    </row>
    <row r="254" spans="1:166" ht="20.25" customHeight="1">
      <c r="A254" s="42"/>
      <c r="B254" s="39"/>
      <c r="C254" s="32" t="s">
        <v>37</v>
      </c>
      <c r="D254" s="33" t="s">
        <v>70</v>
      </c>
      <c r="E254" s="28">
        <v>0</v>
      </c>
      <c r="F254" s="28">
        <v>0</v>
      </c>
      <c r="G254" s="28">
        <v>0</v>
      </c>
      <c r="H254" s="28">
        <v>0</v>
      </c>
    </row>
    <row r="255" spans="1:166" ht="20.25" customHeight="1" thickBot="1">
      <c r="A255" s="42"/>
      <c r="B255" s="39"/>
      <c r="C255" s="29" t="s">
        <v>38</v>
      </c>
      <c r="D255" s="30" t="s">
        <v>71</v>
      </c>
      <c r="E255" s="53">
        <v>0</v>
      </c>
      <c r="F255" s="53">
        <v>0</v>
      </c>
      <c r="G255" s="53">
        <v>0</v>
      </c>
      <c r="H255" s="53">
        <v>0</v>
      </c>
    </row>
    <row r="256" spans="1:166">
      <c r="A256" s="18"/>
      <c r="B256" s="18"/>
    </row>
    <row r="257" spans="1:2">
      <c r="A257" s="18"/>
      <c r="B257" s="18"/>
    </row>
    <row r="258" spans="1:2">
      <c r="A258" s="18"/>
      <c r="B258" s="18"/>
    </row>
    <row r="259" spans="1:2">
      <c r="A259" s="18"/>
      <c r="B259" s="18"/>
    </row>
    <row r="260" spans="1:2">
      <c r="A260" s="18"/>
      <c r="B260" s="18"/>
    </row>
    <row r="261" spans="1:2">
      <c r="A261" s="18"/>
      <c r="B261" s="18"/>
    </row>
    <row r="262" spans="1:2">
      <c r="A262" s="18"/>
      <c r="B262" s="18"/>
    </row>
  </sheetData>
  <printOptions horizontalCentered="1"/>
  <pageMargins left="0.23" right="0.28999999999999998" top="0.35" bottom="0.24" header="0.23" footer="0.17"/>
  <pageSetup paperSize="9" scale="23" orientation="landscape" blackAndWhite="1" r:id="rId1"/>
  <headerFooter alignWithMargins="0">
    <oddFooter xml:space="preserve">&amp;R&amp;"Courier,Bold" &amp;"Times New Roman,Regular"&amp;P&amp;"Courier,Bold" </oddFooter>
  </headerFooter>
  <rowBreaks count="1" manualBreakCount="1">
    <brk id="115" max="7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7530-8CDC-43A4-98E2-BEEF6FD01A6C}">
  <dimension ref="A1:EJ357"/>
  <sheetViews>
    <sheetView view="pageBreakPreview" zoomScale="55" zoomScaleNormal="70" zoomScaleSheetLayoutView="55" workbookViewId="0">
      <pane xSplit="3" ySplit="5" topLeftCell="D6" activePane="bottomRight" state="frozen"/>
      <selection activeCell="AH4" sqref="AH4"/>
      <selection pane="topRight" activeCell="AH4" sqref="AH4"/>
      <selection pane="bottomLeft" activeCell="AH4" sqref="AH4"/>
      <selection pane="bottomRight" activeCell="I6" sqref="I6:I255"/>
    </sheetView>
  </sheetViews>
  <sheetFormatPr defaultColWidth="28.7109375" defaultRowHeight="18.75"/>
  <cols>
    <col min="1" max="1" width="3.42578125" style="54" customWidth="1"/>
    <col min="2" max="2" width="3.5703125" style="55" customWidth="1"/>
    <col min="3" max="4" width="78.5703125" style="18" customWidth="1"/>
    <col min="5" max="9" width="20.42578125" style="18" customWidth="1"/>
    <col min="10" max="140" width="28.7109375" style="18" customWidth="1"/>
    <col min="141" max="227" width="28.7109375" style="44"/>
    <col min="228" max="228" width="3.42578125" style="44" customWidth="1"/>
    <col min="229" max="229" width="3.5703125" style="44" customWidth="1"/>
    <col min="230" max="231" width="78.5703125" style="44" customWidth="1"/>
    <col min="232" max="261" width="20.42578125" style="44" customWidth="1"/>
    <col min="262" max="483" width="28.7109375" style="44"/>
    <col min="484" max="484" width="3.42578125" style="44" customWidth="1"/>
    <col min="485" max="485" width="3.5703125" style="44" customWidth="1"/>
    <col min="486" max="487" width="78.5703125" style="44" customWidth="1"/>
    <col min="488" max="517" width="20.42578125" style="44" customWidth="1"/>
    <col min="518" max="739" width="28.7109375" style="44"/>
    <col min="740" max="740" width="3.42578125" style="44" customWidth="1"/>
    <col min="741" max="741" width="3.5703125" style="44" customWidth="1"/>
    <col min="742" max="743" width="78.5703125" style="44" customWidth="1"/>
    <col min="744" max="773" width="20.42578125" style="44" customWidth="1"/>
    <col min="774" max="995" width="28.7109375" style="44"/>
    <col min="996" max="996" width="3.42578125" style="44" customWidth="1"/>
    <col min="997" max="997" width="3.5703125" style="44" customWidth="1"/>
    <col min="998" max="999" width="78.5703125" style="44" customWidth="1"/>
    <col min="1000" max="1029" width="20.42578125" style="44" customWidth="1"/>
    <col min="1030" max="1251" width="28.7109375" style="44"/>
    <col min="1252" max="1252" width="3.42578125" style="44" customWidth="1"/>
    <col min="1253" max="1253" width="3.5703125" style="44" customWidth="1"/>
    <col min="1254" max="1255" width="78.5703125" style="44" customWidth="1"/>
    <col min="1256" max="1285" width="20.42578125" style="44" customWidth="1"/>
    <col min="1286" max="1507" width="28.7109375" style="44"/>
    <col min="1508" max="1508" width="3.42578125" style="44" customWidth="1"/>
    <col min="1509" max="1509" width="3.5703125" style="44" customWidth="1"/>
    <col min="1510" max="1511" width="78.5703125" style="44" customWidth="1"/>
    <col min="1512" max="1541" width="20.42578125" style="44" customWidth="1"/>
    <col min="1542" max="1763" width="28.7109375" style="44"/>
    <col min="1764" max="1764" width="3.42578125" style="44" customWidth="1"/>
    <col min="1765" max="1765" width="3.5703125" style="44" customWidth="1"/>
    <col min="1766" max="1767" width="78.5703125" style="44" customWidth="1"/>
    <col min="1768" max="1797" width="20.42578125" style="44" customWidth="1"/>
    <col min="1798" max="2019" width="28.7109375" style="44"/>
    <col min="2020" max="2020" width="3.42578125" style="44" customWidth="1"/>
    <col min="2021" max="2021" width="3.5703125" style="44" customWidth="1"/>
    <col min="2022" max="2023" width="78.5703125" style="44" customWidth="1"/>
    <col min="2024" max="2053" width="20.42578125" style="44" customWidth="1"/>
    <col min="2054" max="2275" width="28.7109375" style="44"/>
    <col min="2276" max="2276" width="3.42578125" style="44" customWidth="1"/>
    <col min="2277" max="2277" width="3.5703125" style="44" customWidth="1"/>
    <col min="2278" max="2279" width="78.5703125" style="44" customWidth="1"/>
    <col min="2280" max="2309" width="20.42578125" style="44" customWidth="1"/>
    <col min="2310" max="2531" width="28.7109375" style="44"/>
    <col min="2532" max="2532" width="3.42578125" style="44" customWidth="1"/>
    <col min="2533" max="2533" width="3.5703125" style="44" customWidth="1"/>
    <col min="2534" max="2535" width="78.5703125" style="44" customWidth="1"/>
    <col min="2536" max="2565" width="20.42578125" style="44" customWidth="1"/>
    <col min="2566" max="2787" width="28.7109375" style="44"/>
    <col min="2788" max="2788" width="3.42578125" style="44" customWidth="1"/>
    <col min="2789" max="2789" width="3.5703125" style="44" customWidth="1"/>
    <col min="2790" max="2791" width="78.5703125" style="44" customWidth="1"/>
    <col min="2792" max="2821" width="20.42578125" style="44" customWidth="1"/>
    <col min="2822" max="3043" width="28.7109375" style="44"/>
    <col min="3044" max="3044" width="3.42578125" style="44" customWidth="1"/>
    <col min="3045" max="3045" width="3.5703125" style="44" customWidth="1"/>
    <col min="3046" max="3047" width="78.5703125" style="44" customWidth="1"/>
    <col min="3048" max="3077" width="20.42578125" style="44" customWidth="1"/>
    <col min="3078" max="3299" width="28.7109375" style="44"/>
    <col min="3300" max="3300" width="3.42578125" style="44" customWidth="1"/>
    <col min="3301" max="3301" width="3.5703125" style="44" customWidth="1"/>
    <col min="3302" max="3303" width="78.5703125" style="44" customWidth="1"/>
    <col min="3304" max="3333" width="20.42578125" style="44" customWidth="1"/>
    <col min="3334" max="3555" width="28.7109375" style="44"/>
    <col min="3556" max="3556" width="3.42578125" style="44" customWidth="1"/>
    <col min="3557" max="3557" width="3.5703125" style="44" customWidth="1"/>
    <col min="3558" max="3559" width="78.5703125" style="44" customWidth="1"/>
    <col min="3560" max="3589" width="20.42578125" style="44" customWidth="1"/>
    <col min="3590" max="3811" width="28.7109375" style="44"/>
    <col min="3812" max="3812" width="3.42578125" style="44" customWidth="1"/>
    <col min="3813" max="3813" width="3.5703125" style="44" customWidth="1"/>
    <col min="3814" max="3815" width="78.5703125" style="44" customWidth="1"/>
    <col min="3816" max="3845" width="20.42578125" style="44" customWidth="1"/>
    <col min="3846" max="4067" width="28.7109375" style="44"/>
    <col min="4068" max="4068" width="3.42578125" style="44" customWidth="1"/>
    <col min="4069" max="4069" width="3.5703125" style="44" customWidth="1"/>
    <col min="4070" max="4071" width="78.5703125" style="44" customWidth="1"/>
    <col min="4072" max="4101" width="20.42578125" style="44" customWidth="1"/>
    <col min="4102" max="4323" width="28.7109375" style="44"/>
    <col min="4324" max="4324" width="3.42578125" style="44" customWidth="1"/>
    <col min="4325" max="4325" width="3.5703125" style="44" customWidth="1"/>
    <col min="4326" max="4327" width="78.5703125" style="44" customWidth="1"/>
    <col min="4328" max="4357" width="20.42578125" style="44" customWidth="1"/>
    <col min="4358" max="4579" width="28.7109375" style="44"/>
    <col min="4580" max="4580" width="3.42578125" style="44" customWidth="1"/>
    <col min="4581" max="4581" width="3.5703125" style="44" customWidth="1"/>
    <col min="4582" max="4583" width="78.5703125" style="44" customWidth="1"/>
    <col min="4584" max="4613" width="20.42578125" style="44" customWidth="1"/>
    <col min="4614" max="4835" width="28.7109375" style="44"/>
    <col min="4836" max="4836" width="3.42578125" style="44" customWidth="1"/>
    <col min="4837" max="4837" width="3.5703125" style="44" customWidth="1"/>
    <col min="4838" max="4839" width="78.5703125" style="44" customWidth="1"/>
    <col min="4840" max="4869" width="20.42578125" style="44" customWidth="1"/>
    <col min="4870" max="5091" width="28.7109375" style="44"/>
    <col min="5092" max="5092" width="3.42578125" style="44" customWidth="1"/>
    <col min="5093" max="5093" width="3.5703125" style="44" customWidth="1"/>
    <col min="5094" max="5095" width="78.5703125" style="44" customWidth="1"/>
    <col min="5096" max="5125" width="20.42578125" style="44" customWidth="1"/>
    <col min="5126" max="5347" width="28.7109375" style="44"/>
    <col min="5348" max="5348" width="3.42578125" style="44" customWidth="1"/>
    <col min="5349" max="5349" width="3.5703125" style="44" customWidth="1"/>
    <col min="5350" max="5351" width="78.5703125" style="44" customWidth="1"/>
    <col min="5352" max="5381" width="20.42578125" style="44" customWidth="1"/>
    <col min="5382" max="5603" width="28.7109375" style="44"/>
    <col min="5604" max="5604" width="3.42578125" style="44" customWidth="1"/>
    <col min="5605" max="5605" width="3.5703125" style="44" customWidth="1"/>
    <col min="5606" max="5607" width="78.5703125" style="44" customWidth="1"/>
    <col min="5608" max="5637" width="20.42578125" style="44" customWidth="1"/>
    <col min="5638" max="5859" width="28.7109375" style="44"/>
    <col min="5860" max="5860" width="3.42578125" style="44" customWidth="1"/>
    <col min="5861" max="5861" width="3.5703125" style="44" customWidth="1"/>
    <col min="5862" max="5863" width="78.5703125" style="44" customWidth="1"/>
    <col min="5864" max="5893" width="20.42578125" style="44" customWidth="1"/>
    <col min="5894" max="6115" width="28.7109375" style="44"/>
    <col min="6116" max="6116" width="3.42578125" style="44" customWidth="1"/>
    <col min="6117" max="6117" width="3.5703125" style="44" customWidth="1"/>
    <col min="6118" max="6119" width="78.5703125" style="44" customWidth="1"/>
    <col min="6120" max="6149" width="20.42578125" style="44" customWidth="1"/>
    <col min="6150" max="6371" width="28.7109375" style="44"/>
    <col min="6372" max="6372" width="3.42578125" style="44" customWidth="1"/>
    <col min="6373" max="6373" width="3.5703125" style="44" customWidth="1"/>
    <col min="6374" max="6375" width="78.5703125" style="44" customWidth="1"/>
    <col min="6376" max="6405" width="20.42578125" style="44" customWidth="1"/>
    <col min="6406" max="6627" width="28.7109375" style="44"/>
    <col min="6628" max="6628" width="3.42578125" style="44" customWidth="1"/>
    <col min="6629" max="6629" width="3.5703125" style="44" customWidth="1"/>
    <col min="6630" max="6631" width="78.5703125" style="44" customWidth="1"/>
    <col min="6632" max="6661" width="20.42578125" style="44" customWidth="1"/>
    <col min="6662" max="6883" width="28.7109375" style="44"/>
    <col min="6884" max="6884" width="3.42578125" style="44" customWidth="1"/>
    <col min="6885" max="6885" width="3.5703125" style="44" customWidth="1"/>
    <col min="6886" max="6887" width="78.5703125" style="44" customWidth="1"/>
    <col min="6888" max="6917" width="20.42578125" style="44" customWidth="1"/>
    <col min="6918" max="7139" width="28.7109375" style="44"/>
    <col min="7140" max="7140" width="3.42578125" style="44" customWidth="1"/>
    <col min="7141" max="7141" width="3.5703125" style="44" customWidth="1"/>
    <col min="7142" max="7143" width="78.5703125" style="44" customWidth="1"/>
    <col min="7144" max="7173" width="20.42578125" style="44" customWidth="1"/>
    <col min="7174" max="7395" width="28.7109375" style="44"/>
    <col min="7396" max="7396" width="3.42578125" style="44" customWidth="1"/>
    <col min="7397" max="7397" width="3.5703125" style="44" customWidth="1"/>
    <col min="7398" max="7399" width="78.5703125" style="44" customWidth="1"/>
    <col min="7400" max="7429" width="20.42578125" style="44" customWidth="1"/>
    <col min="7430" max="7651" width="28.7109375" style="44"/>
    <col min="7652" max="7652" width="3.42578125" style="44" customWidth="1"/>
    <col min="7653" max="7653" width="3.5703125" style="44" customWidth="1"/>
    <col min="7654" max="7655" width="78.5703125" style="44" customWidth="1"/>
    <col min="7656" max="7685" width="20.42578125" style="44" customWidth="1"/>
    <col min="7686" max="7907" width="28.7109375" style="44"/>
    <col min="7908" max="7908" width="3.42578125" style="44" customWidth="1"/>
    <col min="7909" max="7909" width="3.5703125" style="44" customWidth="1"/>
    <col min="7910" max="7911" width="78.5703125" style="44" customWidth="1"/>
    <col min="7912" max="7941" width="20.42578125" style="44" customWidth="1"/>
    <col min="7942" max="8163" width="28.7109375" style="44"/>
    <col min="8164" max="8164" width="3.42578125" style="44" customWidth="1"/>
    <col min="8165" max="8165" width="3.5703125" style="44" customWidth="1"/>
    <col min="8166" max="8167" width="78.5703125" style="44" customWidth="1"/>
    <col min="8168" max="8197" width="20.42578125" style="44" customWidth="1"/>
    <col min="8198" max="8419" width="28.7109375" style="44"/>
    <col min="8420" max="8420" width="3.42578125" style="44" customWidth="1"/>
    <col min="8421" max="8421" width="3.5703125" style="44" customWidth="1"/>
    <col min="8422" max="8423" width="78.5703125" style="44" customWidth="1"/>
    <col min="8424" max="8453" width="20.42578125" style="44" customWidth="1"/>
    <col min="8454" max="8675" width="28.7109375" style="44"/>
    <col min="8676" max="8676" width="3.42578125" style="44" customWidth="1"/>
    <col min="8677" max="8677" width="3.5703125" style="44" customWidth="1"/>
    <col min="8678" max="8679" width="78.5703125" style="44" customWidth="1"/>
    <col min="8680" max="8709" width="20.42578125" style="44" customWidth="1"/>
    <col min="8710" max="8931" width="28.7109375" style="44"/>
    <col min="8932" max="8932" width="3.42578125" style="44" customWidth="1"/>
    <col min="8933" max="8933" width="3.5703125" style="44" customWidth="1"/>
    <col min="8934" max="8935" width="78.5703125" style="44" customWidth="1"/>
    <col min="8936" max="8965" width="20.42578125" style="44" customWidth="1"/>
    <col min="8966" max="9187" width="28.7109375" style="44"/>
    <col min="9188" max="9188" width="3.42578125" style="44" customWidth="1"/>
    <col min="9189" max="9189" width="3.5703125" style="44" customWidth="1"/>
    <col min="9190" max="9191" width="78.5703125" style="44" customWidth="1"/>
    <col min="9192" max="9221" width="20.42578125" style="44" customWidth="1"/>
    <col min="9222" max="9443" width="28.7109375" style="44"/>
    <col min="9444" max="9444" width="3.42578125" style="44" customWidth="1"/>
    <col min="9445" max="9445" width="3.5703125" style="44" customWidth="1"/>
    <col min="9446" max="9447" width="78.5703125" style="44" customWidth="1"/>
    <col min="9448" max="9477" width="20.42578125" style="44" customWidth="1"/>
    <col min="9478" max="9699" width="28.7109375" style="44"/>
    <col min="9700" max="9700" width="3.42578125" style="44" customWidth="1"/>
    <col min="9701" max="9701" width="3.5703125" style="44" customWidth="1"/>
    <col min="9702" max="9703" width="78.5703125" style="44" customWidth="1"/>
    <col min="9704" max="9733" width="20.42578125" style="44" customWidth="1"/>
    <col min="9734" max="9955" width="28.7109375" style="44"/>
    <col min="9956" max="9956" width="3.42578125" style="44" customWidth="1"/>
    <col min="9957" max="9957" width="3.5703125" style="44" customWidth="1"/>
    <col min="9958" max="9959" width="78.5703125" style="44" customWidth="1"/>
    <col min="9960" max="9989" width="20.42578125" style="44" customWidth="1"/>
    <col min="9990" max="10211" width="28.7109375" style="44"/>
    <col min="10212" max="10212" width="3.42578125" style="44" customWidth="1"/>
    <col min="10213" max="10213" width="3.5703125" style="44" customWidth="1"/>
    <col min="10214" max="10215" width="78.5703125" style="44" customWidth="1"/>
    <col min="10216" max="10245" width="20.42578125" style="44" customWidth="1"/>
    <col min="10246" max="10467" width="28.7109375" style="44"/>
    <col min="10468" max="10468" width="3.42578125" style="44" customWidth="1"/>
    <col min="10469" max="10469" width="3.5703125" style="44" customWidth="1"/>
    <col min="10470" max="10471" width="78.5703125" style="44" customWidth="1"/>
    <col min="10472" max="10501" width="20.42578125" style="44" customWidth="1"/>
    <col min="10502" max="10723" width="28.7109375" style="44"/>
    <col min="10724" max="10724" width="3.42578125" style="44" customWidth="1"/>
    <col min="10725" max="10725" width="3.5703125" style="44" customWidth="1"/>
    <col min="10726" max="10727" width="78.5703125" style="44" customWidth="1"/>
    <col min="10728" max="10757" width="20.42578125" style="44" customWidth="1"/>
    <col min="10758" max="10979" width="28.7109375" style="44"/>
    <col min="10980" max="10980" width="3.42578125" style="44" customWidth="1"/>
    <col min="10981" max="10981" width="3.5703125" style="44" customWidth="1"/>
    <col min="10982" max="10983" width="78.5703125" style="44" customWidth="1"/>
    <col min="10984" max="11013" width="20.42578125" style="44" customWidth="1"/>
    <col min="11014" max="11235" width="28.7109375" style="44"/>
    <col min="11236" max="11236" width="3.42578125" style="44" customWidth="1"/>
    <col min="11237" max="11237" width="3.5703125" style="44" customWidth="1"/>
    <col min="11238" max="11239" width="78.5703125" style="44" customWidth="1"/>
    <col min="11240" max="11269" width="20.42578125" style="44" customWidth="1"/>
    <col min="11270" max="11491" width="28.7109375" style="44"/>
    <col min="11492" max="11492" width="3.42578125" style="44" customWidth="1"/>
    <col min="11493" max="11493" width="3.5703125" style="44" customWidth="1"/>
    <col min="11494" max="11495" width="78.5703125" style="44" customWidth="1"/>
    <col min="11496" max="11525" width="20.42578125" style="44" customWidth="1"/>
    <col min="11526" max="11747" width="28.7109375" style="44"/>
    <col min="11748" max="11748" width="3.42578125" style="44" customWidth="1"/>
    <col min="11749" max="11749" width="3.5703125" style="44" customWidth="1"/>
    <col min="11750" max="11751" width="78.5703125" style="44" customWidth="1"/>
    <col min="11752" max="11781" width="20.42578125" style="44" customWidth="1"/>
    <col min="11782" max="12003" width="28.7109375" style="44"/>
    <col min="12004" max="12004" width="3.42578125" style="44" customWidth="1"/>
    <col min="12005" max="12005" width="3.5703125" style="44" customWidth="1"/>
    <col min="12006" max="12007" width="78.5703125" style="44" customWidth="1"/>
    <col min="12008" max="12037" width="20.42578125" style="44" customWidth="1"/>
    <col min="12038" max="12259" width="28.7109375" style="44"/>
    <col min="12260" max="12260" width="3.42578125" style="44" customWidth="1"/>
    <col min="12261" max="12261" width="3.5703125" style="44" customWidth="1"/>
    <col min="12262" max="12263" width="78.5703125" style="44" customWidth="1"/>
    <col min="12264" max="12293" width="20.42578125" style="44" customWidth="1"/>
    <col min="12294" max="12515" width="28.7109375" style="44"/>
    <col min="12516" max="12516" width="3.42578125" style="44" customWidth="1"/>
    <col min="12517" max="12517" width="3.5703125" style="44" customWidth="1"/>
    <col min="12518" max="12519" width="78.5703125" style="44" customWidth="1"/>
    <col min="12520" max="12549" width="20.42578125" style="44" customWidth="1"/>
    <col min="12550" max="12771" width="28.7109375" style="44"/>
    <col min="12772" max="12772" width="3.42578125" style="44" customWidth="1"/>
    <col min="12773" max="12773" width="3.5703125" style="44" customWidth="1"/>
    <col min="12774" max="12775" width="78.5703125" style="44" customWidth="1"/>
    <col min="12776" max="12805" width="20.42578125" style="44" customWidth="1"/>
    <col min="12806" max="13027" width="28.7109375" style="44"/>
    <col min="13028" max="13028" width="3.42578125" style="44" customWidth="1"/>
    <col min="13029" max="13029" width="3.5703125" style="44" customWidth="1"/>
    <col min="13030" max="13031" width="78.5703125" style="44" customWidth="1"/>
    <col min="13032" max="13061" width="20.42578125" style="44" customWidth="1"/>
    <col min="13062" max="13283" width="28.7109375" style="44"/>
    <col min="13284" max="13284" width="3.42578125" style="44" customWidth="1"/>
    <col min="13285" max="13285" width="3.5703125" style="44" customWidth="1"/>
    <col min="13286" max="13287" width="78.5703125" style="44" customWidth="1"/>
    <col min="13288" max="13317" width="20.42578125" style="44" customWidth="1"/>
    <col min="13318" max="13539" width="28.7109375" style="44"/>
    <col min="13540" max="13540" width="3.42578125" style="44" customWidth="1"/>
    <col min="13541" max="13541" width="3.5703125" style="44" customWidth="1"/>
    <col min="13542" max="13543" width="78.5703125" style="44" customWidth="1"/>
    <col min="13544" max="13573" width="20.42578125" style="44" customWidth="1"/>
    <col min="13574" max="13795" width="28.7109375" style="44"/>
    <col min="13796" max="13796" width="3.42578125" style="44" customWidth="1"/>
    <col min="13797" max="13797" width="3.5703125" style="44" customWidth="1"/>
    <col min="13798" max="13799" width="78.5703125" style="44" customWidth="1"/>
    <col min="13800" max="13829" width="20.42578125" style="44" customWidth="1"/>
    <col min="13830" max="14051" width="28.7109375" style="44"/>
    <col min="14052" max="14052" width="3.42578125" style="44" customWidth="1"/>
    <col min="14053" max="14053" width="3.5703125" style="44" customWidth="1"/>
    <col min="14054" max="14055" width="78.5703125" style="44" customWidth="1"/>
    <col min="14056" max="14085" width="20.42578125" style="44" customWidth="1"/>
    <col min="14086" max="14307" width="28.7109375" style="44"/>
    <col min="14308" max="14308" width="3.42578125" style="44" customWidth="1"/>
    <col min="14309" max="14309" width="3.5703125" style="44" customWidth="1"/>
    <col min="14310" max="14311" width="78.5703125" style="44" customWidth="1"/>
    <col min="14312" max="14341" width="20.42578125" style="44" customWidth="1"/>
    <col min="14342" max="14563" width="28.7109375" style="44"/>
    <col min="14564" max="14564" width="3.42578125" style="44" customWidth="1"/>
    <col min="14565" max="14565" width="3.5703125" style="44" customWidth="1"/>
    <col min="14566" max="14567" width="78.5703125" style="44" customWidth="1"/>
    <col min="14568" max="14597" width="20.42578125" style="44" customWidth="1"/>
    <col min="14598" max="14819" width="28.7109375" style="44"/>
    <col min="14820" max="14820" width="3.42578125" style="44" customWidth="1"/>
    <col min="14821" max="14821" width="3.5703125" style="44" customWidth="1"/>
    <col min="14822" max="14823" width="78.5703125" style="44" customWidth="1"/>
    <col min="14824" max="14853" width="20.42578125" style="44" customWidth="1"/>
    <col min="14854" max="15075" width="28.7109375" style="44"/>
    <col min="15076" max="15076" width="3.42578125" style="44" customWidth="1"/>
    <col min="15077" max="15077" width="3.5703125" style="44" customWidth="1"/>
    <col min="15078" max="15079" width="78.5703125" style="44" customWidth="1"/>
    <col min="15080" max="15109" width="20.42578125" style="44" customWidth="1"/>
    <col min="15110" max="15331" width="28.7109375" style="44"/>
    <col min="15332" max="15332" width="3.42578125" style="44" customWidth="1"/>
    <col min="15333" max="15333" width="3.5703125" style="44" customWidth="1"/>
    <col min="15334" max="15335" width="78.5703125" style="44" customWidth="1"/>
    <col min="15336" max="15365" width="20.42578125" style="44" customWidth="1"/>
    <col min="15366" max="15587" width="28.7109375" style="44"/>
    <col min="15588" max="15588" width="3.42578125" style="44" customWidth="1"/>
    <col min="15589" max="15589" width="3.5703125" style="44" customWidth="1"/>
    <col min="15590" max="15591" width="78.5703125" style="44" customWidth="1"/>
    <col min="15592" max="15621" width="20.42578125" style="44" customWidth="1"/>
    <col min="15622" max="15843" width="28.7109375" style="44"/>
    <col min="15844" max="15844" width="3.42578125" style="44" customWidth="1"/>
    <col min="15845" max="15845" width="3.5703125" style="44" customWidth="1"/>
    <col min="15846" max="15847" width="78.5703125" style="44" customWidth="1"/>
    <col min="15848" max="15877" width="20.42578125" style="44" customWidth="1"/>
    <col min="15878" max="16099" width="28.7109375" style="44"/>
    <col min="16100" max="16100" width="3.42578125" style="44" customWidth="1"/>
    <col min="16101" max="16101" width="3.5703125" style="44" customWidth="1"/>
    <col min="16102" max="16103" width="78.5703125" style="44" customWidth="1"/>
    <col min="16104" max="16133" width="20.42578125" style="44" customWidth="1"/>
    <col min="16134" max="16384" width="28.7109375" style="44"/>
  </cols>
  <sheetData>
    <row r="1" spans="1:9">
      <c r="A1" s="70" t="s">
        <v>113</v>
      </c>
    </row>
    <row r="2" spans="1:9">
      <c r="A2" s="70" t="s">
        <v>121</v>
      </c>
    </row>
    <row r="3" spans="1:9">
      <c r="A3" s="70" t="s">
        <v>112</v>
      </c>
    </row>
    <row r="4" spans="1:9" ht="19.5" thickBot="1">
      <c r="A4" s="71"/>
    </row>
    <row r="5" spans="1:9" ht="20.100000000000001" customHeight="1" thickBot="1">
      <c r="A5" s="13"/>
      <c r="B5" s="14"/>
      <c r="C5" s="15" t="s">
        <v>46</v>
      </c>
      <c r="D5" s="16" t="s">
        <v>47</v>
      </c>
      <c r="E5" s="17">
        <v>2016</v>
      </c>
      <c r="F5" s="17">
        <v>2017</v>
      </c>
      <c r="G5" s="17">
        <v>2018</v>
      </c>
      <c r="H5" s="17">
        <v>2019</v>
      </c>
      <c r="I5" s="17">
        <v>2020</v>
      </c>
    </row>
    <row r="6" spans="1:9" s="24" customFormat="1" ht="20.100000000000001" customHeight="1" thickTop="1">
      <c r="A6" s="19"/>
      <c r="B6" s="20">
        <v>1</v>
      </c>
      <c r="C6" s="21" t="s">
        <v>0</v>
      </c>
      <c r="D6" s="22" t="s">
        <v>56</v>
      </c>
      <c r="E6" s="23">
        <v>49</v>
      </c>
      <c r="F6" s="23">
        <v>51</v>
      </c>
      <c r="G6" s="23">
        <v>48</v>
      </c>
      <c r="H6" s="23">
        <v>48</v>
      </c>
      <c r="I6" s="23">
        <v>41</v>
      </c>
    </row>
    <row r="7" spans="1:9" ht="20.100000000000001" customHeight="1">
      <c r="A7" s="25" t="s">
        <v>57</v>
      </c>
      <c r="B7" s="26">
        <v>2</v>
      </c>
      <c r="C7" s="20" t="s">
        <v>1</v>
      </c>
      <c r="D7" s="27" t="s">
        <v>58</v>
      </c>
      <c r="E7" s="28">
        <v>41</v>
      </c>
      <c r="F7" s="28">
        <v>44</v>
      </c>
      <c r="G7" s="28">
        <v>44</v>
      </c>
      <c r="H7" s="28">
        <v>44</v>
      </c>
      <c r="I7" s="28">
        <v>35</v>
      </c>
    </row>
    <row r="8" spans="1:9" ht="20.100000000000001" customHeight="1">
      <c r="A8" s="25"/>
      <c r="B8" s="26">
        <v>3</v>
      </c>
      <c r="C8" s="29" t="s">
        <v>2</v>
      </c>
      <c r="D8" s="30" t="s">
        <v>60</v>
      </c>
      <c r="E8" s="31">
        <v>7</v>
      </c>
      <c r="F8" s="31">
        <v>4</v>
      </c>
      <c r="G8" s="31">
        <v>6</v>
      </c>
      <c r="H8" s="31">
        <v>8</v>
      </c>
      <c r="I8" s="31">
        <v>5</v>
      </c>
    </row>
    <row r="9" spans="1:9" ht="20.100000000000001" customHeight="1">
      <c r="A9" s="25"/>
      <c r="B9" s="26">
        <v>4</v>
      </c>
      <c r="C9" s="29" t="s">
        <v>3</v>
      </c>
      <c r="D9" s="30" t="s">
        <v>62</v>
      </c>
      <c r="E9" s="28">
        <v>29</v>
      </c>
      <c r="F9" s="28">
        <v>34</v>
      </c>
      <c r="G9" s="28">
        <v>28</v>
      </c>
      <c r="H9" s="28">
        <v>26</v>
      </c>
      <c r="I9" s="28">
        <v>16</v>
      </c>
    </row>
    <row r="10" spans="1:9" ht="19.5" customHeight="1">
      <c r="A10" s="25"/>
      <c r="B10" s="26">
        <v>5</v>
      </c>
      <c r="C10" s="29" t="s">
        <v>4</v>
      </c>
      <c r="D10" s="30" t="s">
        <v>64</v>
      </c>
      <c r="E10" s="28">
        <v>5</v>
      </c>
      <c r="F10" s="28">
        <v>6</v>
      </c>
      <c r="G10" s="28">
        <v>10</v>
      </c>
      <c r="H10" s="28">
        <v>10</v>
      </c>
      <c r="I10" s="28">
        <v>14</v>
      </c>
    </row>
    <row r="11" spans="1:9" ht="20.100000000000001" customHeight="1">
      <c r="A11" s="25"/>
      <c r="B11" s="26">
        <v>6</v>
      </c>
      <c r="C11" s="32" t="s">
        <v>5</v>
      </c>
      <c r="D11" s="33" t="s">
        <v>65</v>
      </c>
      <c r="E11" s="28">
        <v>3</v>
      </c>
      <c r="F11" s="28">
        <v>2</v>
      </c>
      <c r="G11" s="28">
        <v>0</v>
      </c>
      <c r="H11" s="28">
        <v>0</v>
      </c>
      <c r="I11" s="28">
        <v>2</v>
      </c>
    </row>
    <row r="12" spans="1:9" ht="20.100000000000001" customHeight="1">
      <c r="A12" s="25"/>
      <c r="B12" s="26">
        <v>7</v>
      </c>
      <c r="C12" s="32" t="s">
        <v>66</v>
      </c>
      <c r="D12" s="33" t="s">
        <v>67</v>
      </c>
      <c r="E12" s="28">
        <v>1</v>
      </c>
      <c r="F12" s="28">
        <v>2</v>
      </c>
      <c r="G12" s="28">
        <v>1</v>
      </c>
      <c r="H12" s="28">
        <v>0</v>
      </c>
      <c r="I12" s="28">
        <v>1</v>
      </c>
    </row>
    <row r="13" spans="1:9" ht="20.100000000000001" customHeight="1">
      <c r="A13" s="25"/>
      <c r="B13" s="26">
        <v>8</v>
      </c>
      <c r="C13" s="32" t="s">
        <v>68</v>
      </c>
      <c r="D13" s="33" t="s">
        <v>69</v>
      </c>
      <c r="E13" s="28">
        <v>3</v>
      </c>
      <c r="F13" s="28">
        <v>1</v>
      </c>
      <c r="G13" s="28">
        <v>1</v>
      </c>
      <c r="H13" s="28">
        <v>1</v>
      </c>
      <c r="I13" s="28">
        <v>0</v>
      </c>
    </row>
    <row r="14" spans="1:9" ht="20.100000000000001" customHeight="1">
      <c r="A14" s="25"/>
      <c r="B14" s="26">
        <v>9</v>
      </c>
      <c r="C14" s="32" t="s">
        <v>19</v>
      </c>
      <c r="D14" s="33" t="s">
        <v>70</v>
      </c>
      <c r="E14" s="28">
        <v>1</v>
      </c>
      <c r="F14" s="28">
        <v>2</v>
      </c>
      <c r="G14" s="28">
        <v>2</v>
      </c>
      <c r="H14" s="28">
        <v>3</v>
      </c>
      <c r="I14" s="28">
        <v>3</v>
      </c>
    </row>
    <row r="15" spans="1:9" ht="20.100000000000001" customHeight="1">
      <c r="A15" s="25"/>
      <c r="B15" s="26">
        <v>10</v>
      </c>
      <c r="C15" s="29" t="s">
        <v>111</v>
      </c>
      <c r="D15" s="30" t="s">
        <v>71</v>
      </c>
      <c r="E15" s="23">
        <v>0</v>
      </c>
      <c r="F15" s="23">
        <v>0</v>
      </c>
      <c r="G15" s="23">
        <v>0</v>
      </c>
      <c r="H15" s="23">
        <v>0</v>
      </c>
      <c r="I15" s="23"/>
    </row>
    <row r="16" spans="1:9" s="24" customFormat="1" ht="20.100000000000001" customHeight="1">
      <c r="A16" s="34" t="s">
        <v>48</v>
      </c>
      <c r="B16" s="35">
        <v>1</v>
      </c>
      <c r="C16" s="36" t="s">
        <v>10</v>
      </c>
      <c r="D16" s="37" t="s">
        <v>72</v>
      </c>
      <c r="E16" s="38">
        <v>4</v>
      </c>
      <c r="F16" s="38">
        <v>3</v>
      </c>
      <c r="G16" s="38">
        <v>2</v>
      </c>
      <c r="H16" s="38">
        <v>1</v>
      </c>
      <c r="I16" s="38">
        <v>1</v>
      </c>
    </row>
    <row r="17" spans="1:9" ht="20.100000000000001" customHeight="1">
      <c r="A17" s="25"/>
      <c r="B17" s="26">
        <v>2</v>
      </c>
      <c r="C17" s="20" t="s">
        <v>1</v>
      </c>
      <c r="D17" s="27" t="s">
        <v>58</v>
      </c>
      <c r="E17" s="28">
        <v>3</v>
      </c>
      <c r="F17" s="28">
        <v>1</v>
      </c>
      <c r="G17" s="28">
        <v>2</v>
      </c>
      <c r="H17" s="28">
        <v>1</v>
      </c>
      <c r="I17" s="28">
        <v>1</v>
      </c>
    </row>
    <row r="18" spans="1:9" ht="20.100000000000001" customHeight="1">
      <c r="A18" s="25"/>
      <c r="B18" s="26">
        <v>3</v>
      </c>
      <c r="C18" s="29" t="s">
        <v>2</v>
      </c>
      <c r="D18" s="30" t="s">
        <v>60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</row>
    <row r="19" spans="1:9" ht="20.100000000000001" customHeight="1">
      <c r="A19" s="25"/>
      <c r="B19" s="26">
        <v>4</v>
      </c>
      <c r="C19" s="29" t="s">
        <v>3</v>
      </c>
      <c r="D19" s="30" t="s">
        <v>62</v>
      </c>
      <c r="E19" s="28">
        <v>3</v>
      </c>
      <c r="F19" s="28">
        <v>1</v>
      </c>
      <c r="G19" s="28">
        <v>2</v>
      </c>
      <c r="H19" s="28">
        <v>1</v>
      </c>
      <c r="I19" s="28">
        <v>1</v>
      </c>
    </row>
    <row r="20" spans="1:9" ht="20.100000000000001" customHeight="1">
      <c r="A20" s="25"/>
      <c r="B20" s="26">
        <v>5</v>
      </c>
      <c r="C20" s="29" t="s">
        <v>4</v>
      </c>
      <c r="D20" s="30" t="s">
        <v>64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ht="20.100000000000001" customHeight="1">
      <c r="A21" s="25"/>
      <c r="B21" s="26">
        <v>6</v>
      </c>
      <c r="C21" s="32" t="s">
        <v>5</v>
      </c>
      <c r="D21" s="33" t="s">
        <v>65</v>
      </c>
      <c r="E21" s="28">
        <v>1</v>
      </c>
      <c r="F21" s="28">
        <v>2</v>
      </c>
      <c r="G21" s="28">
        <v>0</v>
      </c>
      <c r="H21" s="28">
        <v>0</v>
      </c>
      <c r="I21" s="28">
        <v>0</v>
      </c>
    </row>
    <row r="22" spans="1:9" ht="20.100000000000001" customHeight="1">
      <c r="A22" s="25"/>
      <c r="B22" s="26">
        <v>7</v>
      </c>
      <c r="C22" s="32" t="s">
        <v>66</v>
      </c>
      <c r="D22" s="33" t="s">
        <v>67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</row>
    <row r="23" spans="1:9" ht="20.100000000000001" customHeight="1">
      <c r="A23" s="25"/>
      <c r="B23" s="26">
        <v>8</v>
      </c>
      <c r="C23" s="32" t="s">
        <v>68</v>
      </c>
      <c r="D23" s="33" t="s">
        <v>69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</row>
    <row r="24" spans="1:9" ht="20.100000000000001" customHeight="1">
      <c r="A24" s="25"/>
      <c r="B24" s="26">
        <v>9</v>
      </c>
      <c r="C24" s="32" t="s">
        <v>19</v>
      </c>
      <c r="D24" s="33" t="s">
        <v>70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ht="20.100000000000001" customHeight="1">
      <c r="A25" s="25"/>
      <c r="B25" s="26">
        <v>10</v>
      </c>
      <c r="C25" s="29" t="s">
        <v>111</v>
      </c>
      <c r="D25" s="30" t="s">
        <v>71</v>
      </c>
      <c r="E25" s="23">
        <v>0</v>
      </c>
      <c r="F25" s="23">
        <v>0</v>
      </c>
      <c r="G25" s="23">
        <v>0</v>
      </c>
      <c r="H25" s="23">
        <v>0</v>
      </c>
      <c r="I25" s="23"/>
    </row>
    <row r="26" spans="1:9" s="24" customFormat="1" ht="20.100000000000001" customHeight="1">
      <c r="A26" s="34"/>
      <c r="B26" s="35">
        <v>1</v>
      </c>
      <c r="C26" s="37" t="s">
        <v>39</v>
      </c>
      <c r="D26" s="37" t="s">
        <v>73</v>
      </c>
      <c r="E26" s="38"/>
      <c r="F26" s="38">
        <v>1</v>
      </c>
      <c r="G26" s="38">
        <v>1</v>
      </c>
      <c r="H26" s="38">
        <v>1</v>
      </c>
      <c r="I26" s="38">
        <v>0</v>
      </c>
    </row>
    <row r="27" spans="1:9" ht="20.100000000000001" customHeight="1">
      <c r="A27" s="25"/>
      <c r="B27" s="26">
        <v>2</v>
      </c>
      <c r="C27" s="20" t="s">
        <v>1</v>
      </c>
      <c r="D27" s="27" t="s">
        <v>58</v>
      </c>
      <c r="E27" s="28"/>
      <c r="F27" s="28">
        <v>0</v>
      </c>
      <c r="G27" s="28">
        <v>1</v>
      </c>
      <c r="H27" s="28">
        <v>1</v>
      </c>
      <c r="I27" s="28">
        <v>0</v>
      </c>
    </row>
    <row r="28" spans="1:9" ht="20.100000000000001" customHeight="1">
      <c r="A28" s="25"/>
      <c r="B28" s="26">
        <v>3</v>
      </c>
      <c r="C28" s="29" t="s">
        <v>2</v>
      </c>
      <c r="D28" s="30" t="s">
        <v>60</v>
      </c>
      <c r="E28" s="28"/>
      <c r="F28" s="28">
        <v>0</v>
      </c>
      <c r="G28" s="28">
        <v>0</v>
      </c>
      <c r="H28" s="28">
        <v>0</v>
      </c>
      <c r="I28" s="28">
        <v>0</v>
      </c>
    </row>
    <row r="29" spans="1:9" ht="20.100000000000001" customHeight="1">
      <c r="A29" s="25"/>
      <c r="B29" s="26">
        <v>4</v>
      </c>
      <c r="C29" s="29" t="s">
        <v>3</v>
      </c>
      <c r="D29" s="30" t="s">
        <v>62</v>
      </c>
      <c r="E29" s="28"/>
      <c r="F29" s="28">
        <v>0</v>
      </c>
      <c r="G29" s="28">
        <v>1</v>
      </c>
      <c r="H29" s="28">
        <v>1</v>
      </c>
      <c r="I29" s="28">
        <v>0</v>
      </c>
    </row>
    <row r="30" spans="1:9" ht="20.100000000000001" customHeight="1">
      <c r="A30" s="25"/>
      <c r="B30" s="26">
        <v>5</v>
      </c>
      <c r="C30" s="29" t="s">
        <v>4</v>
      </c>
      <c r="D30" s="30" t="s">
        <v>64</v>
      </c>
      <c r="E30" s="28"/>
      <c r="F30" s="28">
        <v>0</v>
      </c>
      <c r="G30" s="28">
        <v>0</v>
      </c>
      <c r="H30" s="28">
        <v>0</v>
      </c>
      <c r="I30" s="28">
        <v>0</v>
      </c>
    </row>
    <row r="31" spans="1:9" ht="20.100000000000001" customHeight="1">
      <c r="A31" s="25"/>
      <c r="B31" s="26">
        <v>6</v>
      </c>
      <c r="C31" s="32" t="s">
        <v>5</v>
      </c>
      <c r="D31" s="33" t="s">
        <v>65</v>
      </c>
      <c r="E31" s="28"/>
      <c r="F31" s="28">
        <v>1</v>
      </c>
      <c r="G31" s="28">
        <v>0</v>
      </c>
      <c r="H31" s="28">
        <v>0</v>
      </c>
      <c r="I31" s="28">
        <v>0</v>
      </c>
    </row>
    <row r="32" spans="1:9" ht="20.100000000000001" customHeight="1">
      <c r="A32" s="25"/>
      <c r="B32" s="26">
        <v>7</v>
      </c>
      <c r="C32" s="32" t="s">
        <v>66</v>
      </c>
      <c r="D32" s="33" t="s">
        <v>67</v>
      </c>
      <c r="E32" s="28"/>
      <c r="F32" s="28">
        <v>0</v>
      </c>
      <c r="G32" s="28">
        <v>0</v>
      </c>
      <c r="H32" s="28">
        <v>0</v>
      </c>
      <c r="I32" s="28">
        <v>0</v>
      </c>
    </row>
    <row r="33" spans="1:9" ht="20.100000000000001" customHeight="1">
      <c r="A33" s="25"/>
      <c r="B33" s="26">
        <v>8</v>
      </c>
      <c r="C33" s="32" t="s">
        <v>68</v>
      </c>
      <c r="D33" s="33" t="s">
        <v>69</v>
      </c>
      <c r="E33" s="28"/>
      <c r="F33" s="28">
        <v>0</v>
      </c>
      <c r="G33" s="28">
        <v>0</v>
      </c>
      <c r="H33" s="28">
        <v>0</v>
      </c>
      <c r="I33" s="28">
        <v>0</v>
      </c>
    </row>
    <row r="34" spans="1:9" ht="20.100000000000001" customHeight="1">
      <c r="A34" s="25"/>
      <c r="B34" s="26">
        <v>9</v>
      </c>
      <c r="C34" s="32" t="s">
        <v>19</v>
      </c>
      <c r="D34" s="33" t="s">
        <v>70</v>
      </c>
      <c r="E34" s="28"/>
      <c r="F34" s="28">
        <v>0</v>
      </c>
      <c r="G34" s="28">
        <v>0</v>
      </c>
      <c r="H34" s="28">
        <v>0</v>
      </c>
      <c r="I34" s="28">
        <v>0</v>
      </c>
    </row>
    <row r="35" spans="1:9" ht="20.100000000000001" customHeight="1">
      <c r="A35" s="25"/>
      <c r="B35" s="26">
        <v>10</v>
      </c>
      <c r="C35" s="29" t="s">
        <v>9</v>
      </c>
      <c r="D35" s="30" t="s">
        <v>71</v>
      </c>
      <c r="E35" s="28"/>
      <c r="F35" s="28">
        <v>0</v>
      </c>
      <c r="G35" s="28">
        <v>0</v>
      </c>
      <c r="H35" s="28">
        <v>0</v>
      </c>
      <c r="I35" s="28"/>
    </row>
    <row r="36" spans="1:9" s="24" customFormat="1" ht="20.100000000000001" customHeight="1">
      <c r="A36" s="34"/>
      <c r="B36" s="35">
        <v>1</v>
      </c>
      <c r="C36" s="37" t="s">
        <v>40</v>
      </c>
      <c r="D36" s="37" t="s">
        <v>74</v>
      </c>
      <c r="E36" s="38"/>
      <c r="F36" s="38">
        <v>2</v>
      </c>
      <c r="G36" s="38">
        <v>1</v>
      </c>
      <c r="H36" s="38">
        <v>0</v>
      </c>
      <c r="I36" s="38">
        <v>1</v>
      </c>
    </row>
    <row r="37" spans="1:9" ht="20.100000000000001" customHeight="1">
      <c r="A37" s="25"/>
      <c r="B37" s="26">
        <v>2</v>
      </c>
      <c r="C37" s="20" t="s">
        <v>1</v>
      </c>
      <c r="D37" s="27" t="s">
        <v>58</v>
      </c>
      <c r="E37" s="28"/>
      <c r="F37" s="28">
        <v>1</v>
      </c>
      <c r="G37" s="28">
        <v>1</v>
      </c>
      <c r="H37" s="28">
        <v>0</v>
      </c>
      <c r="I37" s="28">
        <v>1</v>
      </c>
    </row>
    <row r="38" spans="1:9" ht="20.100000000000001" customHeight="1">
      <c r="A38" s="25"/>
      <c r="B38" s="26">
        <v>3</v>
      </c>
      <c r="C38" s="29" t="s">
        <v>2</v>
      </c>
      <c r="D38" s="30" t="s">
        <v>60</v>
      </c>
      <c r="E38" s="28"/>
      <c r="F38" s="28">
        <v>0</v>
      </c>
      <c r="G38" s="28">
        <v>0</v>
      </c>
      <c r="H38" s="28">
        <v>0</v>
      </c>
      <c r="I38" s="28">
        <v>0</v>
      </c>
    </row>
    <row r="39" spans="1:9" ht="20.100000000000001" customHeight="1">
      <c r="A39" s="25"/>
      <c r="B39" s="26">
        <v>4</v>
      </c>
      <c r="C39" s="29" t="s">
        <v>3</v>
      </c>
      <c r="D39" s="30" t="s">
        <v>62</v>
      </c>
      <c r="E39" s="28"/>
      <c r="F39" s="28">
        <v>1</v>
      </c>
      <c r="G39" s="28">
        <v>1</v>
      </c>
      <c r="H39" s="28">
        <v>0</v>
      </c>
      <c r="I39" s="28">
        <v>1</v>
      </c>
    </row>
    <row r="40" spans="1:9" ht="20.100000000000001" customHeight="1">
      <c r="A40" s="25"/>
      <c r="B40" s="26">
        <v>5</v>
      </c>
      <c r="C40" s="29" t="s">
        <v>4</v>
      </c>
      <c r="D40" s="30" t="s">
        <v>64</v>
      </c>
      <c r="E40" s="28"/>
      <c r="F40" s="28">
        <v>0</v>
      </c>
      <c r="G40" s="28">
        <v>0</v>
      </c>
      <c r="H40" s="28">
        <v>0</v>
      </c>
      <c r="I40" s="28">
        <v>0</v>
      </c>
    </row>
    <row r="41" spans="1:9" ht="20.100000000000001" customHeight="1">
      <c r="A41" s="25"/>
      <c r="B41" s="26">
        <v>6</v>
      </c>
      <c r="C41" s="32" t="s">
        <v>5</v>
      </c>
      <c r="D41" s="33" t="s">
        <v>65</v>
      </c>
      <c r="E41" s="28"/>
      <c r="F41" s="28">
        <v>1</v>
      </c>
      <c r="G41" s="28">
        <v>0</v>
      </c>
      <c r="H41" s="28">
        <v>0</v>
      </c>
      <c r="I41" s="28">
        <v>0</v>
      </c>
    </row>
    <row r="42" spans="1:9" ht="20.100000000000001" customHeight="1">
      <c r="A42" s="25"/>
      <c r="B42" s="26">
        <v>7</v>
      </c>
      <c r="C42" s="32" t="s">
        <v>66</v>
      </c>
      <c r="D42" s="33" t="s">
        <v>67</v>
      </c>
      <c r="E42" s="28"/>
      <c r="F42" s="28">
        <v>0</v>
      </c>
      <c r="G42" s="28">
        <v>0</v>
      </c>
      <c r="H42" s="28">
        <v>0</v>
      </c>
      <c r="I42" s="28">
        <v>0</v>
      </c>
    </row>
    <row r="43" spans="1:9" ht="20.100000000000001" customHeight="1">
      <c r="A43" s="25"/>
      <c r="B43" s="26">
        <v>8</v>
      </c>
      <c r="C43" s="32" t="s">
        <v>68</v>
      </c>
      <c r="D43" s="33" t="s">
        <v>69</v>
      </c>
      <c r="E43" s="28"/>
      <c r="F43" s="28">
        <v>0</v>
      </c>
      <c r="G43" s="28">
        <v>0</v>
      </c>
      <c r="H43" s="28">
        <v>0</v>
      </c>
      <c r="I43" s="28">
        <v>0</v>
      </c>
    </row>
    <row r="44" spans="1:9" ht="20.100000000000001" customHeight="1">
      <c r="A44" s="25"/>
      <c r="B44" s="26">
        <v>9</v>
      </c>
      <c r="C44" s="32" t="s">
        <v>19</v>
      </c>
      <c r="D44" s="33" t="s">
        <v>70</v>
      </c>
      <c r="E44" s="28"/>
      <c r="F44" s="28">
        <v>0</v>
      </c>
      <c r="G44" s="28">
        <v>0</v>
      </c>
      <c r="H44" s="28">
        <v>0</v>
      </c>
      <c r="I44" s="28">
        <v>0</v>
      </c>
    </row>
    <row r="45" spans="1:9" ht="19.5" customHeight="1">
      <c r="A45" s="25"/>
      <c r="B45" s="26">
        <v>10</v>
      </c>
      <c r="C45" s="29" t="s">
        <v>9</v>
      </c>
      <c r="D45" s="30" t="s">
        <v>71</v>
      </c>
      <c r="E45" s="28"/>
      <c r="F45" s="28">
        <v>0</v>
      </c>
      <c r="G45" s="28">
        <v>0</v>
      </c>
      <c r="H45" s="28">
        <v>0</v>
      </c>
      <c r="I45" s="28"/>
    </row>
    <row r="46" spans="1:9" s="24" customFormat="1" ht="20.100000000000001" customHeight="1">
      <c r="A46" s="34" t="s">
        <v>49</v>
      </c>
      <c r="B46" s="35">
        <v>1</v>
      </c>
      <c r="C46" s="36" t="s">
        <v>11</v>
      </c>
      <c r="D46" s="37" t="s">
        <v>75</v>
      </c>
      <c r="E46" s="38">
        <v>0</v>
      </c>
      <c r="F46" s="38">
        <v>1</v>
      </c>
      <c r="G46" s="38">
        <v>1</v>
      </c>
      <c r="H46" s="38">
        <v>0</v>
      </c>
      <c r="I46" s="38">
        <v>0</v>
      </c>
    </row>
    <row r="47" spans="1:9" ht="20.100000000000001" customHeight="1">
      <c r="A47" s="25"/>
      <c r="B47" s="26">
        <v>2</v>
      </c>
      <c r="C47" s="20" t="s">
        <v>1</v>
      </c>
      <c r="D47" s="27" t="s">
        <v>58</v>
      </c>
      <c r="E47" s="28">
        <v>0</v>
      </c>
      <c r="F47" s="28">
        <v>1</v>
      </c>
      <c r="G47" s="28">
        <v>1</v>
      </c>
      <c r="H47" s="28">
        <v>0</v>
      </c>
      <c r="I47" s="28">
        <v>0</v>
      </c>
    </row>
    <row r="48" spans="1:9" ht="20.100000000000001" customHeight="1">
      <c r="A48" s="25"/>
      <c r="B48" s="26">
        <v>3</v>
      </c>
      <c r="C48" s="29" t="s">
        <v>2</v>
      </c>
      <c r="D48" s="30" t="s">
        <v>60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</row>
    <row r="49" spans="1:9" ht="20.100000000000001" customHeight="1">
      <c r="A49" s="25"/>
      <c r="B49" s="26">
        <v>4</v>
      </c>
      <c r="C49" s="29" t="s">
        <v>3</v>
      </c>
      <c r="D49" s="30" t="s">
        <v>62</v>
      </c>
      <c r="E49" s="28">
        <v>0</v>
      </c>
      <c r="F49" s="28">
        <v>1</v>
      </c>
      <c r="G49" s="28">
        <v>1</v>
      </c>
      <c r="H49" s="28">
        <v>0</v>
      </c>
      <c r="I49" s="28">
        <v>0</v>
      </c>
    </row>
    <row r="50" spans="1:9" ht="20.100000000000001" customHeight="1">
      <c r="A50" s="25"/>
      <c r="B50" s="26">
        <v>5</v>
      </c>
      <c r="C50" s="29" t="s">
        <v>4</v>
      </c>
      <c r="D50" s="30" t="s">
        <v>64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</row>
    <row r="51" spans="1:9" ht="20.100000000000001" customHeight="1">
      <c r="A51" s="25"/>
      <c r="B51" s="26">
        <v>6</v>
      </c>
      <c r="C51" s="32" t="s">
        <v>5</v>
      </c>
      <c r="D51" s="33" t="s">
        <v>65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</row>
    <row r="52" spans="1:9" ht="20.100000000000001" customHeight="1">
      <c r="A52" s="25"/>
      <c r="B52" s="26">
        <v>7</v>
      </c>
      <c r="C52" s="32" t="s">
        <v>66</v>
      </c>
      <c r="D52" s="33" t="s">
        <v>67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</row>
    <row r="53" spans="1:9" ht="20.100000000000001" customHeight="1">
      <c r="A53" s="25"/>
      <c r="B53" s="26">
        <v>8</v>
      </c>
      <c r="C53" s="32" t="s">
        <v>68</v>
      </c>
      <c r="D53" s="33" t="s">
        <v>69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</row>
    <row r="54" spans="1:9" ht="20.100000000000001" customHeight="1">
      <c r="A54" s="25"/>
      <c r="B54" s="26">
        <v>9</v>
      </c>
      <c r="C54" s="32" t="s">
        <v>19</v>
      </c>
      <c r="D54" s="33" t="s">
        <v>70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</row>
    <row r="55" spans="1:9" ht="20.100000000000001" customHeight="1">
      <c r="A55" s="25"/>
      <c r="B55" s="26">
        <v>10</v>
      </c>
      <c r="C55" s="29" t="s">
        <v>111</v>
      </c>
      <c r="D55" s="30" t="s">
        <v>71</v>
      </c>
      <c r="E55" s="23">
        <v>0</v>
      </c>
      <c r="F55" s="23">
        <v>0</v>
      </c>
      <c r="G55" s="23">
        <v>0</v>
      </c>
      <c r="H55" s="23">
        <v>0</v>
      </c>
      <c r="I55" s="23"/>
    </row>
    <row r="56" spans="1:9" s="24" customFormat="1" ht="20.100000000000001" customHeight="1">
      <c r="A56" s="34" t="s">
        <v>50</v>
      </c>
      <c r="B56" s="35">
        <v>1</v>
      </c>
      <c r="C56" s="36" t="s">
        <v>12</v>
      </c>
      <c r="D56" s="37" t="s">
        <v>76</v>
      </c>
      <c r="E56" s="38">
        <v>6</v>
      </c>
      <c r="F56" s="38">
        <v>4</v>
      </c>
      <c r="G56" s="38">
        <v>4</v>
      </c>
      <c r="H56" s="38">
        <v>1</v>
      </c>
      <c r="I56" s="38">
        <v>0</v>
      </c>
    </row>
    <row r="57" spans="1:9" ht="20.100000000000001" customHeight="1">
      <c r="A57" s="25"/>
      <c r="B57" s="26">
        <v>2</v>
      </c>
      <c r="C57" s="20" t="s">
        <v>1</v>
      </c>
      <c r="D57" s="27" t="s">
        <v>58</v>
      </c>
      <c r="E57" s="28">
        <v>5</v>
      </c>
      <c r="F57" s="28">
        <v>3</v>
      </c>
      <c r="G57" s="28">
        <v>4</v>
      </c>
      <c r="H57" s="28">
        <v>1</v>
      </c>
      <c r="I57" s="28">
        <v>0</v>
      </c>
    </row>
    <row r="58" spans="1:9" ht="20.100000000000001" customHeight="1">
      <c r="A58" s="25"/>
      <c r="B58" s="26">
        <v>3</v>
      </c>
      <c r="C58" s="29" t="s">
        <v>2</v>
      </c>
      <c r="D58" s="30" t="s">
        <v>60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</row>
    <row r="59" spans="1:9" ht="20.100000000000001" customHeight="1">
      <c r="A59" s="25"/>
      <c r="B59" s="26">
        <v>4</v>
      </c>
      <c r="C59" s="29" t="s">
        <v>3</v>
      </c>
      <c r="D59" s="30" t="s">
        <v>62</v>
      </c>
      <c r="E59" s="28">
        <v>5</v>
      </c>
      <c r="F59" s="28">
        <v>3</v>
      </c>
      <c r="G59" s="28">
        <v>4</v>
      </c>
      <c r="H59" s="28">
        <v>1</v>
      </c>
      <c r="I59" s="28">
        <v>0</v>
      </c>
    </row>
    <row r="60" spans="1:9" ht="20.100000000000001" customHeight="1">
      <c r="A60" s="25"/>
      <c r="B60" s="26">
        <v>5</v>
      </c>
      <c r="C60" s="29" t="s">
        <v>4</v>
      </c>
      <c r="D60" s="30" t="s">
        <v>64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</row>
    <row r="61" spans="1:9" ht="20.100000000000001" customHeight="1">
      <c r="A61" s="25"/>
      <c r="B61" s="26">
        <v>6</v>
      </c>
      <c r="C61" s="32" t="s">
        <v>5</v>
      </c>
      <c r="D61" s="33" t="s">
        <v>65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</row>
    <row r="62" spans="1:9" ht="20.100000000000001" customHeight="1">
      <c r="A62" s="25"/>
      <c r="B62" s="26">
        <v>7</v>
      </c>
      <c r="C62" s="32" t="s">
        <v>66</v>
      </c>
      <c r="D62" s="33" t="s">
        <v>67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</row>
    <row r="63" spans="1:9" ht="20.100000000000001" customHeight="1">
      <c r="A63" s="25"/>
      <c r="B63" s="26">
        <v>8</v>
      </c>
      <c r="C63" s="32" t="s">
        <v>68</v>
      </c>
      <c r="D63" s="33" t="s">
        <v>69</v>
      </c>
      <c r="E63" s="28">
        <v>1</v>
      </c>
      <c r="F63" s="28">
        <v>0</v>
      </c>
      <c r="G63" s="28">
        <v>0</v>
      </c>
      <c r="H63" s="28">
        <v>0</v>
      </c>
      <c r="I63" s="28">
        <v>0</v>
      </c>
    </row>
    <row r="64" spans="1:9" ht="20.100000000000001" customHeight="1">
      <c r="A64" s="25"/>
      <c r="B64" s="26">
        <v>9</v>
      </c>
      <c r="C64" s="32" t="s">
        <v>19</v>
      </c>
      <c r="D64" s="33" t="s">
        <v>70</v>
      </c>
      <c r="E64" s="28">
        <v>0</v>
      </c>
      <c r="F64" s="28">
        <v>1</v>
      </c>
      <c r="G64" s="28">
        <v>0</v>
      </c>
      <c r="H64" s="28">
        <v>0</v>
      </c>
      <c r="I64" s="28">
        <v>0</v>
      </c>
    </row>
    <row r="65" spans="1:9" ht="20.100000000000001" customHeight="1">
      <c r="A65" s="25"/>
      <c r="B65" s="26">
        <v>10</v>
      </c>
      <c r="C65" s="29" t="s">
        <v>111</v>
      </c>
      <c r="D65" s="30" t="s">
        <v>71</v>
      </c>
      <c r="E65" s="23">
        <v>0</v>
      </c>
      <c r="F65" s="23">
        <v>0</v>
      </c>
      <c r="G65" s="23">
        <v>0</v>
      </c>
      <c r="H65" s="23">
        <v>0</v>
      </c>
      <c r="I65" s="23"/>
    </row>
    <row r="66" spans="1:9" s="24" customFormat="1" ht="20.100000000000001" customHeight="1">
      <c r="A66" s="34" t="s">
        <v>51</v>
      </c>
      <c r="B66" s="35">
        <v>1</v>
      </c>
      <c r="C66" s="36" t="s">
        <v>13</v>
      </c>
      <c r="D66" s="37" t="s">
        <v>77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</row>
    <row r="67" spans="1:9" ht="20.100000000000001" customHeight="1">
      <c r="A67" s="25"/>
      <c r="B67" s="26">
        <v>2</v>
      </c>
      <c r="C67" s="20" t="s">
        <v>1</v>
      </c>
      <c r="D67" s="27" t="s">
        <v>58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</row>
    <row r="68" spans="1:9" ht="20.100000000000001" customHeight="1">
      <c r="A68" s="25"/>
      <c r="B68" s="26">
        <v>3</v>
      </c>
      <c r="C68" s="29" t="s">
        <v>2</v>
      </c>
      <c r="D68" s="30" t="s">
        <v>60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</row>
    <row r="69" spans="1:9" ht="20.100000000000001" customHeight="1">
      <c r="A69" s="25"/>
      <c r="B69" s="26">
        <v>4</v>
      </c>
      <c r="C69" s="29" t="s">
        <v>3</v>
      </c>
      <c r="D69" s="30" t="s">
        <v>62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</row>
    <row r="70" spans="1:9" ht="20.100000000000001" customHeight="1">
      <c r="A70" s="25"/>
      <c r="B70" s="26">
        <v>5</v>
      </c>
      <c r="C70" s="29" t="s">
        <v>4</v>
      </c>
      <c r="D70" s="30" t="s">
        <v>64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</row>
    <row r="71" spans="1:9" ht="20.100000000000001" customHeight="1">
      <c r="A71" s="25"/>
      <c r="B71" s="26">
        <v>6</v>
      </c>
      <c r="C71" s="32" t="s">
        <v>5</v>
      </c>
      <c r="D71" s="33" t="s">
        <v>65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</row>
    <row r="72" spans="1:9" ht="20.100000000000001" customHeight="1">
      <c r="A72" s="25"/>
      <c r="B72" s="26">
        <v>7</v>
      </c>
      <c r="C72" s="32" t="s">
        <v>66</v>
      </c>
      <c r="D72" s="33" t="s">
        <v>67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</row>
    <row r="73" spans="1:9" ht="20.100000000000001" customHeight="1">
      <c r="A73" s="25"/>
      <c r="B73" s="26">
        <v>8</v>
      </c>
      <c r="C73" s="32" t="s">
        <v>68</v>
      </c>
      <c r="D73" s="33" t="s">
        <v>69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</row>
    <row r="74" spans="1:9" ht="20.100000000000001" customHeight="1">
      <c r="A74" s="25"/>
      <c r="B74" s="26">
        <v>9</v>
      </c>
      <c r="C74" s="32" t="s">
        <v>19</v>
      </c>
      <c r="D74" s="33" t="s">
        <v>70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</row>
    <row r="75" spans="1:9" ht="20.100000000000001" customHeight="1">
      <c r="A75" s="25"/>
      <c r="B75" s="26">
        <v>10</v>
      </c>
      <c r="C75" s="29" t="s">
        <v>111</v>
      </c>
      <c r="D75" s="30" t="s">
        <v>71</v>
      </c>
      <c r="E75" s="23">
        <v>0</v>
      </c>
      <c r="F75" s="23">
        <v>0</v>
      </c>
      <c r="G75" s="23">
        <v>0</v>
      </c>
      <c r="H75" s="23">
        <v>0</v>
      </c>
      <c r="I75" s="23"/>
    </row>
    <row r="76" spans="1:9" s="24" customFormat="1" ht="20.100000000000001" customHeight="1">
      <c r="A76" s="34" t="s">
        <v>52</v>
      </c>
      <c r="B76" s="35">
        <v>1</v>
      </c>
      <c r="C76" s="36" t="s">
        <v>14</v>
      </c>
      <c r="D76" s="37" t="s">
        <v>78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</row>
    <row r="77" spans="1:9" ht="20.100000000000001" customHeight="1">
      <c r="A77" s="25"/>
      <c r="B77" s="26">
        <v>2</v>
      </c>
      <c r="C77" s="20" t="s">
        <v>1</v>
      </c>
      <c r="D77" s="27" t="s">
        <v>58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</row>
    <row r="78" spans="1:9" ht="20.100000000000001" customHeight="1">
      <c r="A78" s="25"/>
      <c r="B78" s="26">
        <v>3</v>
      </c>
      <c r="C78" s="29" t="s">
        <v>2</v>
      </c>
      <c r="D78" s="30" t="s">
        <v>60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</row>
    <row r="79" spans="1:9" ht="20.100000000000001" customHeight="1">
      <c r="A79" s="25"/>
      <c r="B79" s="26">
        <v>4</v>
      </c>
      <c r="C79" s="29" t="s">
        <v>3</v>
      </c>
      <c r="D79" s="30" t="s">
        <v>62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</row>
    <row r="80" spans="1:9" ht="20.100000000000001" customHeight="1">
      <c r="A80" s="25"/>
      <c r="B80" s="26">
        <v>5</v>
      </c>
      <c r="C80" s="29" t="s">
        <v>4</v>
      </c>
      <c r="D80" s="30" t="s">
        <v>64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</row>
    <row r="81" spans="1:9" ht="20.100000000000001" customHeight="1">
      <c r="A81" s="25"/>
      <c r="B81" s="26">
        <v>6</v>
      </c>
      <c r="C81" s="32" t="s">
        <v>5</v>
      </c>
      <c r="D81" s="33" t="s">
        <v>65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</row>
    <row r="82" spans="1:9" ht="20.100000000000001" customHeight="1">
      <c r="A82" s="25"/>
      <c r="B82" s="26">
        <v>7</v>
      </c>
      <c r="C82" s="32" t="s">
        <v>66</v>
      </c>
      <c r="D82" s="33" t="s">
        <v>67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</row>
    <row r="83" spans="1:9" ht="20.100000000000001" customHeight="1">
      <c r="A83" s="25"/>
      <c r="B83" s="26">
        <v>8</v>
      </c>
      <c r="C83" s="32" t="s">
        <v>68</v>
      </c>
      <c r="D83" s="33" t="s">
        <v>69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</row>
    <row r="84" spans="1:9" ht="20.100000000000001" customHeight="1">
      <c r="A84" s="25"/>
      <c r="B84" s="26">
        <v>9</v>
      </c>
      <c r="C84" s="32" t="s">
        <v>19</v>
      </c>
      <c r="D84" s="33" t="s">
        <v>70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</row>
    <row r="85" spans="1:9" ht="20.100000000000001" customHeight="1">
      <c r="A85" s="25"/>
      <c r="B85" s="26">
        <v>10</v>
      </c>
      <c r="C85" s="29" t="s">
        <v>111</v>
      </c>
      <c r="D85" s="30" t="s">
        <v>71</v>
      </c>
      <c r="E85" s="23">
        <v>0</v>
      </c>
      <c r="F85" s="23">
        <v>0</v>
      </c>
      <c r="G85" s="23">
        <v>0</v>
      </c>
      <c r="H85" s="23">
        <v>0</v>
      </c>
      <c r="I85" s="23"/>
    </row>
    <row r="86" spans="1:9" s="24" customFormat="1" ht="20.100000000000001" customHeight="1">
      <c r="A86" s="34" t="s">
        <v>53</v>
      </c>
      <c r="B86" s="35">
        <v>1</v>
      </c>
      <c r="C86" s="36" t="s">
        <v>15</v>
      </c>
      <c r="D86" s="37" t="s">
        <v>79</v>
      </c>
      <c r="E86" s="38">
        <v>0</v>
      </c>
      <c r="F86" s="38">
        <v>1</v>
      </c>
      <c r="G86" s="38">
        <v>2</v>
      </c>
      <c r="H86" s="38">
        <v>1</v>
      </c>
      <c r="I86" s="38">
        <v>1</v>
      </c>
    </row>
    <row r="87" spans="1:9" ht="20.100000000000001" customHeight="1">
      <c r="A87" s="25"/>
      <c r="B87" s="26">
        <v>2</v>
      </c>
      <c r="C87" s="20" t="s">
        <v>1</v>
      </c>
      <c r="D87" s="27" t="s">
        <v>58</v>
      </c>
      <c r="E87" s="28">
        <v>0</v>
      </c>
      <c r="F87" s="28">
        <v>1</v>
      </c>
      <c r="G87" s="28">
        <v>2</v>
      </c>
      <c r="H87" s="28">
        <v>1</v>
      </c>
      <c r="I87" s="28">
        <v>1</v>
      </c>
    </row>
    <row r="88" spans="1:9" ht="20.100000000000001" customHeight="1">
      <c r="A88" s="25"/>
      <c r="B88" s="26">
        <v>3</v>
      </c>
      <c r="C88" s="29" t="s">
        <v>2</v>
      </c>
      <c r="D88" s="30" t="s">
        <v>60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</row>
    <row r="89" spans="1:9" ht="20.100000000000001" customHeight="1">
      <c r="A89" s="25"/>
      <c r="B89" s="26">
        <v>4</v>
      </c>
      <c r="C89" s="29" t="s">
        <v>3</v>
      </c>
      <c r="D89" s="30" t="s">
        <v>62</v>
      </c>
      <c r="E89" s="28">
        <v>0</v>
      </c>
      <c r="F89" s="28">
        <v>0</v>
      </c>
      <c r="G89" s="28">
        <v>0</v>
      </c>
      <c r="H89" s="28">
        <v>0</v>
      </c>
      <c r="I89" s="28">
        <v>1</v>
      </c>
    </row>
    <row r="90" spans="1:9" ht="20.100000000000001" customHeight="1">
      <c r="A90" s="25"/>
      <c r="B90" s="26">
        <v>5</v>
      </c>
      <c r="C90" s="29" t="s">
        <v>4</v>
      </c>
      <c r="D90" s="30" t="s">
        <v>64</v>
      </c>
      <c r="E90" s="28">
        <v>0</v>
      </c>
      <c r="F90" s="28">
        <v>1</v>
      </c>
      <c r="G90" s="28">
        <v>2</v>
      </c>
      <c r="H90" s="28">
        <v>1</v>
      </c>
      <c r="I90" s="28">
        <v>0</v>
      </c>
    </row>
    <row r="91" spans="1:9" ht="20.100000000000001" customHeight="1">
      <c r="A91" s="25"/>
      <c r="B91" s="26">
        <v>6</v>
      </c>
      <c r="C91" s="32" t="s">
        <v>5</v>
      </c>
      <c r="D91" s="33" t="s">
        <v>65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</row>
    <row r="92" spans="1:9" ht="20.100000000000001" customHeight="1">
      <c r="A92" s="25"/>
      <c r="B92" s="26">
        <v>7</v>
      </c>
      <c r="C92" s="32" t="s">
        <v>66</v>
      </c>
      <c r="D92" s="33" t="s">
        <v>67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</row>
    <row r="93" spans="1:9" ht="20.100000000000001" customHeight="1">
      <c r="A93" s="25"/>
      <c r="B93" s="26">
        <v>8</v>
      </c>
      <c r="C93" s="32" t="s">
        <v>68</v>
      </c>
      <c r="D93" s="33" t="s">
        <v>69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</row>
    <row r="94" spans="1:9" ht="20.100000000000001" customHeight="1">
      <c r="A94" s="25"/>
      <c r="B94" s="26">
        <v>9</v>
      </c>
      <c r="C94" s="32" t="s">
        <v>19</v>
      </c>
      <c r="D94" s="33" t="s">
        <v>70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</row>
    <row r="95" spans="1:9" ht="20.100000000000001" customHeight="1">
      <c r="A95" s="25"/>
      <c r="B95" s="26">
        <v>10</v>
      </c>
      <c r="C95" s="29" t="s">
        <v>111</v>
      </c>
      <c r="D95" s="30" t="s">
        <v>71</v>
      </c>
      <c r="E95" s="23">
        <v>0</v>
      </c>
      <c r="F95" s="23">
        <v>0</v>
      </c>
      <c r="G95" s="23">
        <v>0</v>
      </c>
      <c r="H95" s="23">
        <v>0</v>
      </c>
      <c r="I95" s="23"/>
    </row>
    <row r="96" spans="1:9" s="24" customFormat="1" ht="20.100000000000001" customHeight="1">
      <c r="A96" s="34" t="s">
        <v>54</v>
      </c>
      <c r="B96" s="35">
        <v>1</v>
      </c>
      <c r="C96" s="36" t="s">
        <v>16</v>
      </c>
      <c r="D96" s="37" t="s">
        <v>80</v>
      </c>
      <c r="E96" s="38">
        <v>2</v>
      </c>
      <c r="F96" s="38">
        <v>2</v>
      </c>
      <c r="G96" s="38">
        <v>3</v>
      </c>
      <c r="H96" s="38">
        <v>4</v>
      </c>
      <c r="I96" s="38">
        <v>5</v>
      </c>
    </row>
    <row r="97" spans="1:9" ht="20.100000000000001" customHeight="1">
      <c r="A97" s="25"/>
      <c r="B97" s="26">
        <v>2</v>
      </c>
      <c r="C97" s="20" t="s">
        <v>1</v>
      </c>
      <c r="D97" s="27" t="s">
        <v>58</v>
      </c>
      <c r="E97" s="28">
        <v>2</v>
      </c>
      <c r="F97" s="28">
        <v>2</v>
      </c>
      <c r="G97" s="28">
        <v>3</v>
      </c>
      <c r="H97" s="28">
        <v>4</v>
      </c>
      <c r="I97" s="28">
        <v>4</v>
      </c>
    </row>
    <row r="98" spans="1:9" ht="20.100000000000001" customHeight="1">
      <c r="A98" s="25"/>
      <c r="B98" s="26">
        <v>3</v>
      </c>
      <c r="C98" s="29" t="s">
        <v>2</v>
      </c>
      <c r="D98" s="30" t="s">
        <v>60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</row>
    <row r="99" spans="1:9" ht="20.100000000000001" customHeight="1">
      <c r="A99" s="25"/>
      <c r="B99" s="26">
        <v>4</v>
      </c>
      <c r="C99" s="29" t="s">
        <v>3</v>
      </c>
      <c r="D99" s="30" t="s">
        <v>62</v>
      </c>
      <c r="E99" s="28">
        <v>2</v>
      </c>
      <c r="F99" s="28">
        <v>2</v>
      </c>
      <c r="G99" s="28">
        <v>3</v>
      </c>
      <c r="H99" s="28">
        <v>2</v>
      </c>
      <c r="I99" s="28">
        <v>3</v>
      </c>
    </row>
    <row r="100" spans="1:9" ht="20.100000000000001" customHeight="1">
      <c r="A100" s="25"/>
      <c r="B100" s="26">
        <v>5</v>
      </c>
      <c r="C100" s="29" t="s">
        <v>4</v>
      </c>
      <c r="D100" s="30" t="s">
        <v>64</v>
      </c>
      <c r="E100" s="28">
        <v>0</v>
      </c>
      <c r="F100" s="28">
        <v>0</v>
      </c>
      <c r="G100" s="28">
        <v>0</v>
      </c>
      <c r="H100" s="28">
        <v>2</v>
      </c>
      <c r="I100" s="28">
        <v>1</v>
      </c>
    </row>
    <row r="101" spans="1:9" ht="20.100000000000001" customHeight="1">
      <c r="A101" s="25"/>
      <c r="B101" s="26">
        <v>6</v>
      </c>
      <c r="C101" s="32" t="s">
        <v>5</v>
      </c>
      <c r="D101" s="33" t="s">
        <v>65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</row>
    <row r="102" spans="1:9" ht="20.100000000000001" customHeight="1">
      <c r="A102" s="25"/>
      <c r="B102" s="26">
        <v>7</v>
      </c>
      <c r="C102" s="32" t="s">
        <v>66</v>
      </c>
      <c r="D102" s="33" t="s">
        <v>67</v>
      </c>
      <c r="E102" s="28">
        <v>0</v>
      </c>
      <c r="F102" s="28">
        <v>0</v>
      </c>
      <c r="G102" s="28">
        <v>0</v>
      </c>
      <c r="H102" s="28">
        <v>0</v>
      </c>
      <c r="I102" s="28">
        <v>1</v>
      </c>
    </row>
    <row r="103" spans="1:9" ht="20.100000000000001" customHeight="1">
      <c r="A103" s="25"/>
      <c r="B103" s="26">
        <v>8</v>
      </c>
      <c r="C103" s="32" t="s">
        <v>68</v>
      </c>
      <c r="D103" s="33" t="s">
        <v>69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</row>
    <row r="104" spans="1:9" ht="20.100000000000001" customHeight="1">
      <c r="A104" s="25"/>
      <c r="B104" s="26">
        <v>9</v>
      </c>
      <c r="C104" s="32" t="s">
        <v>19</v>
      </c>
      <c r="D104" s="33" t="s">
        <v>70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</row>
    <row r="105" spans="1:9" ht="20.100000000000001" customHeight="1">
      <c r="A105" s="25"/>
      <c r="B105" s="26">
        <v>10</v>
      </c>
      <c r="C105" s="29" t="s">
        <v>111</v>
      </c>
      <c r="D105" s="30" t="s">
        <v>71</v>
      </c>
      <c r="E105" s="23">
        <v>0</v>
      </c>
      <c r="F105" s="23">
        <v>0</v>
      </c>
      <c r="G105" s="23">
        <v>0</v>
      </c>
      <c r="H105" s="23">
        <v>0</v>
      </c>
      <c r="I105" s="23"/>
    </row>
    <row r="106" spans="1:9" s="24" customFormat="1" ht="20.100000000000001" customHeight="1">
      <c r="A106" s="34" t="s">
        <v>55</v>
      </c>
      <c r="B106" s="35">
        <v>1</v>
      </c>
      <c r="C106" s="36" t="s">
        <v>17</v>
      </c>
      <c r="D106" s="37" t="s">
        <v>81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</row>
    <row r="107" spans="1:9" ht="20.100000000000001" customHeight="1">
      <c r="A107" s="25"/>
      <c r="B107" s="26">
        <v>2</v>
      </c>
      <c r="C107" s="20" t="s">
        <v>1</v>
      </c>
      <c r="D107" s="27" t="s">
        <v>58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</row>
    <row r="108" spans="1:9" ht="20.100000000000001" customHeight="1">
      <c r="A108" s="25"/>
      <c r="B108" s="26">
        <v>3</v>
      </c>
      <c r="C108" s="29" t="s">
        <v>2</v>
      </c>
      <c r="D108" s="30" t="s">
        <v>60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</row>
    <row r="109" spans="1:9" ht="20.100000000000001" customHeight="1">
      <c r="A109" s="25"/>
      <c r="B109" s="26">
        <v>4</v>
      </c>
      <c r="C109" s="29" t="s">
        <v>3</v>
      </c>
      <c r="D109" s="30" t="s">
        <v>62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</row>
    <row r="110" spans="1:9" ht="20.100000000000001" customHeight="1">
      <c r="A110" s="25"/>
      <c r="B110" s="26">
        <v>5</v>
      </c>
      <c r="C110" s="29" t="s">
        <v>4</v>
      </c>
      <c r="D110" s="30" t="s">
        <v>64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</row>
    <row r="111" spans="1:9" ht="20.100000000000001" customHeight="1">
      <c r="A111" s="25"/>
      <c r="B111" s="26">
        <v>6</v>
      </c>
      <c r="C111" s="32" t="s">
        <v>5</v>
      </c>
      <c r="D111" s="33" t="s">
        <v>65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</row>
    <row r="112" spans="1:9" ht="20.100000000000001" customHeight="1">
      <c r="A112" s="25"/>
      <c r="B112" s="26">
        <v>7</v>
      </c>
      <c r="C112" s="32" t="s">
        <v>66</v>
      </c>
      <c r="D112" s="33" t="s">
        <v>67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</row>
    <row r="113" spans="1:9" ht="20.100000000000001" customHeight="1">
      <c r="A113" s="25"/>
      <c r="B113" s="26">
        <v>8</v>
      </c>
      <c r="C113" s="32" t="s">
        <v>68</v>
      </c>
      <c r="D113" s="33" t="s">
        <v>69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</row>
    <row r="114" spans="1:9" ht="20.100000000000001" customHeight="1">
      <c r="A114" s="25"/>
      <c r="B114" s="39">
        <v>9</v>
      </c>
      <c r="C114" s="32" t="s">
        <v>19</v>
      </c>
      <c r="D114" s="33" t="s">
        <v>70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</row>
    <row r="115" spans="1:9" ht="20.100000000000001" customHeight="1">
      <c r="A115" s="40"/>
      <c r="B115" s="39">
        <v>10</v>
      </c>
      <c r="C115" s="29" t="s">
        <v>111</v>
      </c>
      <c r="D115" s="30" t="s">
        <v>71</v>
      </c>
      <c r="E115" s="23">
        <v>0</v>
      </c>
      <c r="F115" s="23">
        <v>0</v>
      </c>
      <c r="G115" s="23">
        <v>0</v>
      </c>
      <c r="H115" s="23">
        <v>0</v>
      </c>
      <c r="I115" s="23"/>
    </row>
    <row r="116" spans="1:9" s="24" customFormat="1" ht="20.100000000000001" customHeight="1">
      <c r="A116" s="41" t="s">
        <v>82</v>
      </c>
      <c r="B116" s="35">
        <v>1</v>
      </c>
      <c r="C116" s="36" t="s">
        <v>20</v>
      </c>
      <c r="D116" s="37" t="s">
        <v>84</v>
      </c>
      <c r="E116" s="38">
        <v>4</v>
      </c>
      <c r="F116" s="38">
        <v>3</v>
      </c>
      <c r="G116" s="38">
        <v>1</v>
      </c>
      <c r="H116" s="38">
        <v>1</v>
      </c>
      <c r="I116" s="38">
        <v>1</v>
      </c>
    </row>
    <row r="117" spans="1:9" ht="20.100000000000001" customHeight="1">
      <c r="A117" s="42"/>
      <c r="B117" s="26">
        <v>2</v>
      </c>
      <c r="C117" s="20" t="s">
        <v>1</v>
      </c>
      <c r="D117" s="27" t="s">
        <v>58</v>
      </c>
      <c r="E117" s="28">
        <v>3</v>
      </c>
      <c r="F117" s="28">
        <v>2</v>
      </c>
      <c r="G117" s="28">
        <v>0</v>
      </c>
      <c r="H117" s="28">
        <v>1</v>
      </c>
      <c r="I117" s="28">
        <v>1</v>
      </c>
    </row>
    <row r="118" spans="1:9" ht="20.100000000000001" customHeight="1">
      <c r="A118" s="42"/>
      <c r="B118" s="26">
        <v>3</v>
      </c>
      <c r="C118" s="29" t="s">
        <v>2</v>
      </c>
      <c r="D118" s="30" t="s">
        <v>60</v>
      </c>
      <c r="E118" s="28">
        <v>0</v>
      </c>
      <c r="F118" s="28">
        <v>0</v>
      </c>
      <c r="G118" s="28">
        <v>0</v>
      </c>
      <c r="H118" s="28">
        <v>1</v>
      </c>
      <c r="I118" s="28">
        <v>0</v>
      </c>
    </row>
    <row r="119" spans="1:9" ht="20.100000000000001" customHeight="1">
      <c r="A119" s="42"/>
      <c r="B119" s="26">
        <v>4</v>
      </c>
      <c r="C119" s="29" t="s">
        <v>3</v>
      </c>
      <c r="D119" s="30" t="s">
        <v>62</v>
      </c>
      <c r="E119" s="28">
        <v>2</v>
      </c>
      <c r="F119" s="28">
        <v>2</v>
      </c>
      <c r="G119" s="28">
        <v>0</v>
      </c>
      <c r="H119" s="28">
        <v>0</v>
      </c>
      <c r="I119" s="28">
        <v>0</v>
      </c>
    </row>
    <row r="120" spans="1:9" ht="20.100000000000001" customHeight="1">
      <c r="A120" s="42"/>
      <c r="B120" s="26">
        <v>5</v>
      </c>
      <c r="C120" s="29" t="s">
        <v>4</v>
      </c>
      <c r="D120" s="30" t="s">
        <v>64</v>
      </c>
      <c r="E120" s="28">
        <v>1</v>
      </c>
      <c r="F120" s="28">
        <v>0</v>
      </c>
      <c r="G120" s="28">
        <v>0</v>
      </c>
      <c r="H120" s="28">
        <v>0</v>
      </c>
      <c r="I120" s="28">
        <v>1</v>
      </c>
    </row>
    <row r="121" spans="1:9" ht="20.100000000000001" customHeight="1">
      <c r="A121" s="42"/>
      <c r="B121" s="26">
        <v>6</v>
      </c>
      <c r="C121" s="32" t="s">
        <v>5</v>
      </c>
      <c r="D121" s="33" t="s">
        <v>65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</row>
    <row r="122" spans="1:9" ht="20.100000000000001" customHeight="1">
      <c r="A122" s="42"/>
      <c r="B122" s="26">
        <v>7</v>
      </c>
      <c r="C122" s="32" t="s">
        <v>66</v>
      </c>
      <c r="D122" s="33" t="s">
        <v>67</v>
      </c>
      <c r="E122" s="28">
        <v>1</v>
      </c>
      <c r="F122" s="28">
        <v>0</v>
      </c>
      <c r="G122" s="28">
        <v>0</v>
      </c>
      <c r="H122" s="28">
        <v>0</v>
      </c>
      <c r="I122" s="28">
        <v>0</v>
      </c>
    </row>
    <row r="123" spans="1:9" ht="20.100000000000001" customHeight="1">
      <c r="A123" s="42"/>
      <c r="B123" s="26">
        <v>8</v>
      </c>
      <c r="C123" s="32" t="s">
        <v>68</v>
      </c>
      <c r="D123" s="33" t="s">
        <v>69</v>
      </c>
      <c r="E123" s="28">
        <v>0</v>
      </c>
      <c r="F123" s="28">
        <v>1</v>
      </c>
      <c r="G123" s="28">
        <v>0</v>
      </c>
      <c r="H123" s="28">
        <v>0</v>
      </c>
      <c r="I123" s="28">
        <v>0</v>
      </c>
    </row>
    <row r="124" spans="1:9" ht="20.100000000000001" customHeight="1">
      <c r="A124" s="42"/>
      <c r="B124" s="26">
        <v>9</v>
      </c>
      <c r="C124" s="32" t="s">
        <v>19</v>
      </c>
      <c r="D124" s="33" t="s">
        <v>70</v>
      </c>
      <c r="E124" s="28">
        <v>0</v>
      </c>
      <c r="F124" s="28">
        <v>0</v>
      </c>
      <c r="G124" s="28">
        <v>1</v>
      </c>
      <c r="H124" s="28">
        <v>0</v>
      </c>
      <c r="I124" s="28">
        <v>0</v>
      </c>
    </row>
    <row r="125" spans="1:9" ht="20.100000000000001" customHeight="1">
      <c r="A125" s="42"/>
      <c r="B125" s="26">
        <v>10</v>
      </c>
      <c r="C125" s="29" t="s">
        <v>111</v>
      </c>
      <c r="D125" s="30" t="s">
        <v>71</v>
      </c>
      <c r="E125" s="23">
        <v>0</v>
      </c>
      <c r="F125" s="23">
        <v>0</v>
      </c>
      <c r="G125" s="23">
        <v>0</v>
      </c>
      <c r="H125" s="23">
        <v>0</v>
      </c>
      <c r="I125" s="23"/>
    </row>
    <row r="126" spans="1:9" s="24" customFormat="1" ht="20.100000000000001" customHeight="1">
      <c r="A126" s="41" t="s">
        <v>85</v>
      </c>
      <c r="B126" s="35">
        <v>1</v>
      </c>
      <c r="C126" s="36" t="s">
        <v>21</v>
      </c>
      <c r="D126" s="37" t="s">
        <v>86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</row>
    <row r="127" spans="1:9" ht="20.100000000000001" customHeight="1">
      <c r="A127" s="42"/>
      <c r="B127" s="26">
        <v>2</v>
      </c>
      <c r="C127" s="20" t="s">
        <v>1</v>
      </c>
      <c r="D127" s="27" t="s">
        <v>58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</row>
    <row r="128" spans="1:9" ht="20.100000000000001" customHeight="1">
      <c r="A128" s="42"/>
      <c r="B128" s="26">
        <v>3</v>
      </c>
      <c r="C128" s="29" t="s">
        <v>2</v>
      </c>
      <c r="D128" s="30" t="s">
        <v>60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</row>
    <row r="129" spans="1:9" ht="20.100000000000001" customHeight="1">
      <c r="A129" s="42"/>
      <c r="B129" s="26">
        <v>4</v>
      </c>
      <c r="C129" s="29" t="s">
        <v>3</v>
      </c>
      <c r="D129" s="30" t="s">
        <v>62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</row>
    <row r="130" spans="1:9" ht="20.100000000000001" customHeight="1">
      <c r="A130" s="42"/>
      <c r="B130" s="26">
        <v>5</v>
      </c>
      <c r="C130" s="29" t="s">
        <v>4</v>
      </c>
      <c r="D130" s="30" t="s">
        <v>64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</row>
    <row r="131" spans="1:9" ht="20.100000000000001" customHeight="1">
      <c r="A131" s="42"/>
      <c r="B131" s="26">
        <v>6</v>
      </c>
      <c r="C131" s="32" t="s">
        <v>5</v>
      </c>
      <c r="D131" s="33" t="s">
        <v>65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</row>
    <row r="132" spans="1:9" ht="20.100000000000001" customHeight="1">
      <c r="A132" s="42"/>
      <c r="B132" s="26">
        <v>7</v>
      </c>
      <c r="C132" s="32" t="s">
        <v>66</v>
      </c>
      <c r="D132" s="33" t="s">
        <v>67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</row>
    <row r="133" spans="1:9" ht="20.100000000000001" customHeight="1">
      <c r="A133" s="42"/>
      <c r="B133" s="26">
        <v>8</v>
      </c>
      <c r="C133" s="32" t="s">
        <v>68</v>
      </c>
      <c r="D133" s="33" t="s">
        <v>69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</row>
    <row r="134" spans="1:9" ht="20.100000000000001" customHeight="1">
      <c r="A134" s="42"/>
      <c r="B134" s="26">
        <v>9</v>
      </c>
      <c r="C134" s="32" t="s">
        <v>19</v>
      </c>
      <c r="D134" s="33" t="s">
        <v>70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</row>
    <row r="135" spans="1:9" ht="20.100000000000001" customHeight="1">
      <c r="A135" s="42"/>
      <c r="B135" s="26">
        <v>10</v>
      </c>
      <c r="C135" s="29" t="s">
        <v>111</v>
      </c>
      <c r="D135" s="30" t="s">
        <v>71</v>
      </c>
      <c r="E135" s="23">
        <v>0</v>
      </c>
      <c r="F135" s="23">
        <v>0</v>
      </c>
      <c r="G135" s="23">
        <v>0</v>
      </c>
      <c r="H135" s="23">
        <v>0</v>
      </c>
      <c r="I135" s="23"/>
    </row>
    <row r="136" spans="1:9" s="24" customFormat="1" ht="20.100000000000001" customHeight="1">
      <c r="A136" s="41" t="s">
        <v>87</v>
      </c>
      <c r="B136" s="35">
        <v>1</v>
      </c>
      <c r="C136" s="36" t="s">
        <v>22</v>
      </c>
      <c r="D136" s="37" t="s">
        <v>88</v>
      </c>
      <c r="E136" s="38">
        <v>1</v>
      </c>
      <c r="F136" s="38">
        <v>2</v>
      </c>
      <c r="G136" s="38">
        <v>1</v>
      </c>
      <c r="H136" s="38">
        <v>0</v>
      </c>
      <c r="I136" s="38">
        <v>0</v>
      </c>
    </row>
    <row r="137" spans="1:9" ht="20.100000000000001" customHeight="1">
      <c r="A137" s="42"/>
      <c r="B137" s="26">
        <v>2</v>
      </c>
      <c r="C137" s="20" t="s">
        <v>1</v>
      </c>
      <c r="D137" s="27" t="s">
        <v>58</v>
      </c>
      <c r="E137" s="28">
        <v>1</v>
      </c>
      <c r="F137" s="28">
        <v>2</v>
      </c>
      <c r="G137" s="28">
        <v>1</v>
      </c>
      <c r="H137" s="28">
        <v>0</v>
      </c>
      <c r="I137" s="28">
        <v>0</v>
      </c>
    </row>
    <row r="138" spans="1:9" ht="20.100000000000001" customHeight="1">
      <c r="A138" s="42"/>
      <c r="B138" s="26">
        <v>3</v>
      </c>
      <c r="C138" s="29" t="s">
        <v>2</v>
      </c>
      <c r="D138" s="30" t="s">
        <v>60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</row>
    <row r="139" spans="1:9" ht="20.100000000000001" customHeight="1">
      <c r="A139" s="42"/>
      <c r="B139" s="26">
        <v>4</v>
      </c>
      <c r="C139" s="29" t="s">
        <v>3</v>
      </c>
      <c r="D139" s="30" t="s">
        <v>62</v>
      </c>
      <c r="E139" s="28">
        <v>1</v>
      </c>
      <c r="F139" s="28">
        <v>2</v>
      </c>
      <c r="G139" s="28">
        <v>1</v>
      </c>
      <c r="H139" s="28">
        <v>0</v>
      </c>
      <c r="I139" s="28">
        <v>0</v>
      </c>
    </row>
    <row r="140" spans="1:9" ht="20.100000000000001" customHeight="1">
      <c r="A140" s="42"/>
      <c r="B140" s="26">
        <v>5</v>
      </c>
      <c r="C140" s="29" t="s">
        <v>4</v>
      </c>
      <c r="D140" s="30" t="s">
        <v>64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</row>
    <row r="141" spans="1:9" ht="20.100000000000001" customHeight="1">
      <c r="A141" s="42"/>
      <c r="B141" s="26">
        <v>6</v>
      </c>
      <c r="C141" s="32" t="s">
        <v>5</v>
      </c>
      <c r="D141" s="33" t="s">
        <v>65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</row>
    <row r="142" spans="1:9" ht="20.100000000000001" customHeight="1">
      <c r="A142" s="42"/>
      <c r="B142" s="26">
        <v>7</v>
      </c>
      <c r="C142" s="32" t="s">
        <v>66</v>
      </c>
      <c r="D142" s="33" t="s">
        <v>67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</row>
    <row r="143" spans="1:9" ht="20.100000000000001" customHeight="1">
      <c r="A143" s="42"/>
      <c r="B143" s="26">
        <v>8</v>
      </c>
      <c r="C143" s="32" t="s">
        <v>68</v>
      </c>
      <c r="D143" s="33" t="s">
        <v>69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</row>
    <row r="144" spans="1:9" ht="20.100000000000001" customHeight="1">
      <c r="A144" s="42"/>
      <c r="B144" s="26">
        <v>9</v>
      </c>
      <c r="C144" s="32" t="s">
        <v>19</v>
      </c>
      <c r="D144" s="33" t="s">
        <v>70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</row>
    <row r="145" spans="1:9" ht="20.100000000000001" customHeight="1">
      <c r="A145" s="42"/>
      <c r="B145" s="26">
        <v>10</v>
      </c>
      <c r="C145" s="29" t="s">
        <v>111</v>
      </c>
      <c r="D145" s="30" t="s">
        <v>71</v>
      </c>
      <c r="E145" s="23">
        <v>0</v>
      </c>
      <c r="F145" s="23">
        <v>0</v>
      </c>
      <c r="G145" s="23">
        <v>0</v>
      </c>
      <c r="H145" s="23">
        <v>0</v>
      </c>
      <c r="I145" s="23"/>
    </row>
    <row r="146" spans="1:9" s="24" customFormat="1" ht="20.100000000000001" customHeight="1">
      <c r="A146" s="41" t="s">
        <v>89</v>
      </c>
      <c r="B146" s="35">
        <v>1</v>
      </c>
      <c r="C146" s="36" t="s">
        <v>23</v>
      </c>
      <c r="D146" s="37" t="s">
        <v>90</v>
      </c>
      <c r="E146" s="38">
        <v>1</v>
      </c>
      <c r="F146" s="38">
        <v>2</v>
      </c>
      <c r="G146" s="38">
        <v>0</v>
      </c>
      <c r="H146" s="38">
        <v>0</v>
      </c>
      <c r="I146" s="38">
        <v>1</v>
      </c>
    </row>
    <row r="147" spans="1:9" ht="20.100000000000001" customHeight="1">
      <c r="A147" s="42"/>
      <c r="B147" s="26">
        <v>2</v>
      </c>
      <c r="C147" s="20" t="s">
        <v>1</v>
      </c>
      <c r="D147" s="27" t="s">
        <v>58</v>
      </c>
      <c r="E147" s="28">
        <v>1</v>
      </c>
      <c r="F147" s="28">
        <v>2</v>
      </c>
      <c r="G147" s="28">
        <v>0</v>
      </c>
      <c r="H147" s="28">
        <v>0</v>
      </c>
      <c r="I147" s="28">
        <v>0</v>
      </c>
    </row>
    <row r="148" spans="1:9" ht="20.100000000000001" customHeight="1">
      <c r="A148" s="42"/>
      <c r="B148" s="26">
        <v>3</v>
      </c>
      <c r="C148" s="29" t="s">
        <v>2</v>
      </c>
      <c r="D148" s="30" t="s">
        <v>60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</row>
    <row r="149" spans="1:9" ht="20.100000000000001" customHeight="1">
      <c r="A149" s="42"/>
      <c r="B149" s="26">
        <v>4</v>
      </c>
      <c r="C149" s="29" t="s">
        <v>3</v>
      </c>
      <c r="D149" s="30" t="s">
        <v>62</v>
      </c>
      <c r="E149" s="28">
        <v>0</v>
      </c>
      <c r="F149" s="28">
        <v>1</v>
      </c>
      <c r="G149" s="28">
        <v>0</v>
      </c>
      <c r="H149" s="28">
        <v>0</v>
      </c>
      <c r="I149" s="28">
        <v>0</v>
      </c>
    </row>
    <row r="150" spans="1:9" ht="20.100000000000001" customHeight="1">
      <c r="A150" s="42"/>
      <c r="B150" s="26">
        <v>5</v>
      </c>
      <c r="C150" s="29" t="s">
        <v>4</v>
      </c>
      <c r="D150" s="30" t="s">
        <v>64</v>
      </c>
      <c r="E150" s="28">
        <v>1</v>
      </c>
      <c r="F150" s="28">
        <v>1</v>
      </c>
      <c r="G150" s="28">
        <v>0</v>
      </c>
      <c r="H150" s="28">
        <v>0</v>
      </c>
      <c r="I150" s="28">
        <v>0</v>
      </c>
    </row>
    <row r="151" spans="1:9" ht="20.100000000000001" customHeight="1">
      <c r="A151" s="42"/>
      <c r="B151" s="26">
        <v>6</v>
      </c>
      <c r="C151" s="32" t="s">
        <v>5</v>
      </c>
      <c r="D151" s="33" t="s">
        <v>65</v>
      </c>
      <c r="E151" s="28">
        <v>0</v>
      </c>
      <c r="F151" s="28">
        <v>0</v>
      </c>
      <c r="G151" s="28">
        <v>0</v>
      </c>
      <c r="H151" s="28">
        <v>0</v>
      </c>
      <c r="I151" s="28">
        <v>0</v>
      </c>
    </row>
    <row r="152" spans="1:9" ht="20.100000000000001" customHeight="1">
      <c r="A152" s="42"/>
      <c r="B152" s="26">
        <v>7</v>
      </c>
      <c r="C152" s="32" t="s">
        <v>66</v>
      </c>
      <c r="D152" s="33" t="s">
        <v>67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</row>
    <row r="153" spans="1:9" ht="20.100000000000001" customHeight="1">
      <c r="A153" s="42"/>
      <c r="B153" s="26">
        <v>8</v>
      </c>
      <c r="C153" s="32" t="s">
        <v>68</v>
      </c>
      <c r="D153" s="33" t="s">
        <v>69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</row>
    <row r="154" spans="1:9" ht="20.100000000000001" customHeight="1">
      <c r="A154" s="42"/>
      <c r="B154" s="26">
        <v>9</v>
      </c>
      <c r="C154" s="32" t="s">
        <v>19</v>
      </c>
      <c r="D154" s="33" t="s">
        <v>70</v>
      </c>
      <c r="E154" s="28">
        <v>0</v>
      </c>
      <c r="F154" s="28">
        <v>0</v>
      </c>
      <c r="G154" s="28">
        <v>0</v>
      </c>
      <c r="H154" s="28">
        <v>0</v>
      </c>
      <c r="I154" s="28">
        <v>1</v>
      </c>
    </row>
    <row r="155" spans="1:9" ht="20.100000000000001" customHeight="1">
      <c r="A155" s="42"/>
      <c r="B155" s="26">
        <v>10</v>
      </c>
      <c r="C155" s="29" t="s">
        <v>111</v>
      </c>
      <c r="D155" s="30" t="s">
        <v>71</v>
      </c>
      <c r="E155" s="23">
        <v>0</v>
      </c>
      <c r="F155" s="23">
        <v>0</v>
      </c>
      <c r="G155" s="23">
        <v>0</v>
      </c>
      <c r="H155" s="23">
        <v>0</v>
      </c>
      <c r="I155" s="23"/>
    </row>
    <row r="156" spans="1:9" s="24" customFormat="1" ht="20.100000000000001" customHeight="1">
      <c r="A156" s="41" t="s">
        <v>91</v>
      </c>
      <c r="B156" s="35">
        <v>1</v>
      </c>
      <c r="C156" s="36" t="s">
        <v>24</v>
      </c>
      <c r="D156" s="37" t="s">
        <v>92</v>
      </c>
      <c r="E156" s="38">
        <v>0</v>
      </c>
      <c r="F156" s="38">
        <v>1</v>
      </c>
      <c r="G156" s="38">
        <v>1</v>
      </c>
      <c r="H156" s="38">
        <v>0</v>
      </c>
      <c r="I156" s="38">
        <v>0</v>
      </c>
    </row>
    <row r="157" spans="1:9" ht="20.100000000000001" customHeight="1">
      <c r="A157" s="42"/>
      <c r="B157" s="26">
        <v>2</v>
      </c>
      <c r="C157" s="20" t="s">
        <v>1</v>
      </c>
      <c r="D157" s="27" t="s">
        <v>58</v>
      </c>
      <c r="E157" s="28">
        <v>0</v>
      </c>
      <c r="F157" s="28">
        <v>1</v>
      </c>
      <c r="G157" s="28">
        <v>1</v>
      </c>
      <c r="H157" s="28">
        <v>0</v>
      </c>
      <c r="I157" s="28">
        <v>0</v>
      </c>
    </row>
    <row r="158" spans="1:9" ht="20.100000000000001" customHeight="1">
      <c r="A158" s="42"/>
      <c r="B158" s="26">
        <v>3</v>
      </c>
      <c r="C158" s="29" t="s">
        <v>2</v>
      </c>
      <c r="D158" s="30" t="s">
        <v>60</v>
      </c>
      <c r="E158" s="28">
        <v>0</v>
      </c>
      <c r="F158" s="28">
        <v>0</v>
      </c>
      <c r="G158" s="28">
        <v>0</v>
      </c>
      <c r="H158" s="28">
        <v>0</v>
      </c>
      <c r="I158" s="28">
        <v>0</v>
      </c>
    </row>
    <row r="159" spans="1:9" ht="20.100000000000001" customHeight="1">
      <c r="A159" s="42"/>
      <c r="B159" s="26">
        <v>4</v>
      </c>
      <c r="C159" s="29" t="s">
        <v>3</v>
      </c>
      <c r="D159" s="30" t="s">
        <v>62</v>
      </c>
      <c r="E159" s="28">
        <v>0</v>
      </c>
      <c r="F159" s="28">
        <v>1</v>
      </c>
      <c r="G159" s="28">
        <v>1</v>
      </c>
      <c r="H159" s="28">
        <v>0</v>
      </c>
      <c r="I159" s="28">
        <v>0</v>
      </c>
    </row>
    <row r="160" spans="1:9" ht="20.100000000000001" customHeight="1">
      <c r="A160" s="42"/>
      <c r="B160" s="26">
        <v>5</v>
      </c>
      <c r="C160" s="29" t="s">
        <v>4</v>
      </c>
      <c r="D160" s="30" t="s">
        <v>64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</row>
    <row r="161" spans="1:9" ht="20.100000000000001" customHeight="1">
      <c r="A161" s="42"/>
      <c r="B161" s="26">
        <v>6</v>
      </c>
      <c r="C161" s="32" t="s">
        <v>5</v>
      </c>
      <c r="D161" s="33" t="s">
        <v>65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</row>
    <row r="162" spans="1:9" ht="20.100000000000001" customHeight="1">
      <c r="A162" s="42"/>
      <c r="B162" s="26">
        <v>7</v>
      </c>
      <c r="C162" s="32" t="s">
        <v>66</v>
      </c>
      <c r="D162" s="33" t="s">
        <v>67</v>
      </c>
      <c r="E162" s="28">
        <v>0</v>
      </c>
      <c r="F162" s="28">
        <v>0</v>
      </c>
      <c r="G162" s="28">
        <v>0</v>
      </c>
      <c r="H162" s="28">
        <v>0</v>
      </c>
      <c r="I162" s="28">
        <v>0</v>
      </c>
    </row>
    <row r="163" spans="1:9" ht="20.100000000000001" customHeight="1">
      <c r="A163" s="42"/>
      <c r="B163" s="39">
        <v>8</v>
      </c>
      <c r="C163" s="32" t="s">
        <v>68</v>
      </c>
      <c r="D163" s="33" t="s">
        <v>69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</row>
    <row r="164" spans="1:9" ht="20.100000000000001" customHeight="1">
      <c r="A164" s="42"/>
      <c r="B164" s="39">
        <v>9</v>
      </c>
      <c r="C164" s="32" t="s">
        <v>19</v>
      </c>
      <c r="D164" s="33" t="s">
        <v>70</v>
      </c>
      <c r="E164" s="28">
        <v>0</v>
      </c>
      <c r="F164" s="28">
        <v>0</v>
      </c>
      <c r="G164" s="28">
        <v>0</v>
      </c>
      <c r="H164" s="28">
        <v>0</v>
      </c>
      <c r="I164" s="28">
        <v>0</v>
      </c>
    </row>
    <row r="165" spans="1:9" ht="20.100000000000001" customHeight="1">
      <c r="A165" s="42"/>
      <c r="B165" s="39">
        <v>10</v>
      </c>
      <c r="C165" s="29" t="s">
        <v>111</v>
      </c>
      <c r="D165" s="30" t="s">
        <v>71</v>
      </c>
      <c r="E165" s="23">
        <v>0</v>
      </c>
      <c r="F165" s="23">
        <v>0</v>
      </c>
      <c r="G165" s="23">
        <v>0</v>
      </c>
      <c r="H165" s="23">
        <v>0</v>
      </c>
      <c r="I165" s="23"/>
    </row>
    <row r="166" spans="1:9" s="24" customFormat="1" ht="20.100000000000001" customHeight="1">
      <c r="A166" s="41" t="s">
        <v>93</v>
      </c>
      <c r="B166" s="43">
        <v>1</v>
      </c>
      <c r="C166" s="36" t="s">
        <v>25</v>
      </c>
      <c r="D166" s="37" t="s">
        <v>94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</row>
    <row r="167" spans="1:9" s="18" customFormat="1" ht="20.100000000000001" customHeight="1">
      <c r="A167" s="42"/>
      <c r="B167" s="39">
        <v>2</v>
      </c>
      <c r="C167" s="20" t="s">
        <v>1</v>
      </c>
      <c r="D167" s="27" t="s">
        <v>58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</row>
    <row r="168" spans="1:9" s="18" customFormat="1" ht="20.100000000000001" customHeight="1">
      <c r="A168" s="42"/>
      <c r="B168" s="39">
        <v>3</v>
      </c>
      <c r="C168" s="29" t="s">
        <v>2</v>
      </c>
      <c r="D168" s="30" t="s">
        <v>60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</row>
    <row r="169" spans="1:9" s="18" customFormat="1" ht="20.100000000000001" customHeight="1">
      <c r="A169" s="42"/>
      <c r="B169" s="39">
        <v>4</v>
      </c>
      <c r="C169" s="29" t="s">
        <v>3</v>
      </c>
      <c r="D169" s="30" t="s">
        <v>62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</row>
    <row r="170" spans="1:9" s="18" customFormat="1" ht="20.100000000000001" customHeight="1">
      <c r="A170" s="42"/>
      <c r="B170" s="39">
        <v>5</v>
      </c>
      <c r="C170" s="29" t="s">
        <v>4</v>
      </c>
      <c r="D170" s="30" t="s">
        <v>64</v>
      </c>
      <c r="E170" s="28">
        <v>0</v>
      </c>
      <c r="F170" s="28">
        <v>0</v>
      </c>
      <c r="G170" s="28">
        <v>0</v>
      </c>
      <c r="H170" s="28">
        <v>0</v>
      </c>
      <c r="I170" s="28">
        <v>0</v>
      </c>
    </row>
    <row r="171" spans="1:9" ht="20.100000000000001" customHeight="1">
      <c r="A171" s="42"/>
      <c r="B171" s="39">
        <v>6</v>
      </c>
      <c r="C171" s="32" t="s">
        <v>5</v>
      </c>
      <c r="D171" s="33" t="s">
        <v>65</v>
      </c>
      <c r="E171" s="28">
        <v>0</v>
      </c>
      <c r="F171" s="28">
        <v>0</v>
      </c>
      <c r="G171" s="28">
        <v>0</v>
      </c>
      <c r="H171" s="28">
        <v>0</v>
      </c>
      <c r="I171" s="28">
        <v>0</v>
      </c>
    </row>
    <row r="172" spans="1:9" ht="20.100000000000001" customHeight="1">
      <c r="A172" s="42"/>
      <c r="B172" s="39">
        <v>7</v>
      </c>
      <c r="C172" s="32" t="s">
        <v>66</v>
      </c>
      <c r="D172" s="33" t="s">
        <v>67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</row>
    <row r="173" spans="1:9" ht="20.100000000000001" customHeight="1">
      <c r="A173" s="42"/>
      <c r="B173" s="39">
        <v>8</v>
      </c>
      <c r="C173" s="32" t="s">
        <v>68</v>
      </c>
      <c r="D173" s="33" t="s">
        <v>69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</row>
    <row r="174" spans="1:9" ht="20.100000000000001" customHeight="1">
      <c r="A174" s="42"/>
      <c r="B174" s="39">
        <v>9</v>
      </c>
      <c r="C174" s="32" t="s">
        <v>19</v>
      </c>
      <c r="D174" s="33" t="s">
        <v>70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</row>
    <row r="175" spans="1:9" ht="20.100000000000001" customHeight="1">
      <c r="A175" s="42"/>
      <c r="B175" s="39">
        <v>10</v>
      </c>
      <c r="C175" s="29" t="s">
        <v>111</v>
      </c>
      <c r="D175" s="30" t="s">
        <v>71</v>
      </c>
      <c r="E175" s="23">
        <v>0</v>
      </c>
      <c r="F175" s="23">
        <v>0</v>
      </c>
      <c r="G175" s="23">
        <v>0</v>
      </c>
      <c r="H175" s="23">
        <v>0</v>
      </c>
      <c r="I175" s="23"/>
    </row>
    <row r="176" spans="1:9" s="24" customFormat="1" ht="20.100000000000001" customHeight="1">
      <c r="A176" s="41" t="s">
        <v>95</v>
      </c>
      <c r="B176" s="43">
        <v>1</v>
      </c>
      <c r="C176" s="36" t="s">
        <v>26</v>
      </c>
      <c r="D176" s="37" t="s">
        <v>96</v>
      </c>
      <c r="E176" s="38">
        <v>0</v>
      </c>
      <c r="F176" s="38">
        <v>1</v>
      </c>
      <c r="G176" s="38">
        <v>1</v>
      </c>
      <c r="H176" s="38">
        <v>1</v>
      </c>
      <c r="I176" s="38">
        <v>0</v>
      </c>
    </row>
    <row r="177" spans="1:9" ht="20.100000000000001" customHeight="1">
      <c r="A177" s="42"/>
      <c r="B177" s="26">
        <v>2</v>
      </c>
      <c r="C177" s="20" t="s">
        <v>1</v>
      </c>
      <c r="D177" s="27" t="s">
        <v>58</v>
      </c>
      <c r="E177" s="28">
        <v>0</v>
      </c>
      <c r="F177" s="28">
        <v>1</v>
      </c>
      <c r="G177" s="28">
        <v>0</v>
      </c>
      <c r="H177" s="28">
        <v>0</v>
      </c>
      <c r="I177" s="28">
        <v>0</v>
      </c>
    </row>
    <row r="178" spans="1:9" ht="20.100000000000001" customHeight="1">
      <c r="A178" s="42"/>
      <c r="B178" s="26">
        <v>3</v>
      </c>
      <c r="C178" s="29" t="s">
        <v>2</v>
      </c>
      <c r="D178" s="30" t="s">
        <v>60</v>
      </c>
      <c r="E178" s="28">
        <v>0</v>
      </c>
      <c r="F178" s="28">
        <v>1</v>
      </c>
      <c r="G178" s="28">
        <v>0</v>
      </c>
      <c r="H178" s="28">
        <v>0</v>
      </c>
      <c r="I178" s="28">
        <v>0</v>
      </c>
    </row>
    <row r="179" spans="1:9" ht="20.100000000000001" customHeight="1">
      <c r="A179" s="42"/>
      <c r="B179" s="26">
        <v>4</v>
      </c>
      <c r="C179" s="29" t="s">
        <v>3</v>
      </c>
      <c r="D179" s="30" t="s">
        <v>62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</row>
    <row r="180" spans="1:9" ht="20.100000000000001" customHeight="1">
      <c r="A180" s="42"/>
      <c r="B180" s="26">
        <v>5</v>
      </c>
      <c r="C180" s="29" t="s">
        <v>4</v>
      </c>
      <c r="D180" s="30" t="s">
        <v>64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</row>
    <row r="181" spans="1:9" ht="20.100000000000001" customHeight="1">
      <c r="A181" s="42"/>
      <c r="B181" s="26">
        <v>6</v>
      </c>
      <c r="C181" s="32" t="s">
        <v>5</v>
      </c>
      <c r="D181" s="33" t="s">
        <v>65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</row>
    <row r="182" spans="1:9" ht="20.100000000000001" customHeight="1">
      <c r="A182" s="42"/>
      <c r="B182" s="26">
        <v>7</v>
      </c>
      <c r="C182" s="32" t="s">
        <v>66</v>
      </c>
      <c r="D182" s="33" t="s">
        <v>67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</row>
    <row r="183" spans="1:9" ht="20.100000000000001" customHeight="1">
      <c r="A183" s="42"/>
      <c r="B183" s="26">
        <v>8</v>
      </c>
      <c r="C183" s="32" t="s">
        <v>68</v>
      </c>
      <c r="D183" s="33" t="s">
        <v>69</v>
      </c>
      <c r="E183" s="28">
        <v>0</v>
      </c>
      <c r="F183" s="28">
        <v>0</v>
      </c>
      <c r="G183" s="28">
        <v>1</v>
      </c>
      <c r="H183" s="28">
        <v>0</v>
      </c>
      <c r="I183" s="28">
        <v>0</v>
      </c>
    </row>
    <row r="184" spans="1:9" ht="20.100000000000001" customHeight="1">
      <c r="A184" s="42"/>
      <c r="B184" s="26">
        <v>9</v>
      </c>
      <c r="C184" s="32" t="s">
        <v>19</v>
      </c>
      <c r="D184" s="33" t="s">
        <v>70</v>
      </c>
      <c r="E184" s="28">
        <v>0</v>
      </c>
      <c r="F184" s="28">
        <v>0</v>
      </c>
      <c r="G184" s="28">
        <v>0</v>
      </c>
      <c r="H184" s="28">
        <v>1</v>
      </c>
      <c r="I184" s="28">
        <v>0</v>
      </c>
    </row>
    <row r="185" spans="1:9" ht="20.100000000000001" customHeight="1">
      <c r="A185" s="42"/>
      <c r="B185" s="26">
        <v>10</v>
      </c>
      <c r="C185" s="29" t="s">
        <v>111</v>
      </c>
      <c r="D185" s="30" t="s">
        <v>71</v>
      </c>
      <c r="E185" s="23">
        <v>0</v>
      </c>
      <c r="F185" s="23">
        <v>0</v>
      </c>
      <c r="G185" s="23">
        <v>0</v>
      </c>
      <c r="H185" s="23">
        <v>0</v>
      </c>
      <c r="I185" s="23"/>
    </row>
    <row r="186" spans="1:9" s="24" customFormat="1" ht="20.100000000000001" customHeight="1">
      <c r="A186" s="41" t="s">
        <v>97</v>
      </c>
      <c r="B186" s="35">
        <v>1</v>
      </c>
      <c r="C186" s="36" t="s">
        <v>27</v>
      </c>
      <c r="D186" s="37" t="s">
        <v>98</v>
      </c>
      <c r="E186" s="38">
        <v>13</v>
      </c>
      <c r="F186" s="38">
        <v>15</v>
      </c>
      <c r="G186" s="38">
        <v>14</v>
      </c>
      <c r="H186" s="38">
        <v>13</v>
      </c>
      <c r="I186" s="38">
        <v>18</v>
      </c>
    </row>
    <row r="187" spans="1:9" ht="20.100000000000001" customHeight="1">
      <c r="A187" s="42"/>
      <c r="B187" s="26">
        <v>2</v>
      </c>
      <c r="C187" s="20" t="s">
        <v>1</v>
      </c>
      <c r="D187" s="27" t="s">
        <v>58</v>
      </c>
      <c r="E187" s="28">
        <v>13</v>
      </c>
      <c r="F187" s="28">
        <v>15</v>
      </c>
      <c r="G187" s="28">
        <v>13</v>
      </c>
      <c r="H187" s="28">
        <v>12</v>
      </c>
      <c r="I187" s="28">
        <v>15</v>
      </c>
    </row>
    <row r="188" spans="1:9" ht="20.100000000000001" customHeight="1">
      <c r="A188" s="42"/>
      <c r="B188" s="26">
        <v>3</v>
      </c>
      <c r="C188" s="29" t="s">
        <v>2</v>
      </c>
      <c r="D188" s="30" t="s">
        <v>60</v>
      </c>
      <c r="E188" s="28">
        <v>0</v>
      </c>
      <c r="F188" s="28">
        <v>2</v>
      </c>
      <c r="G188" s="28">
        <v>1</v>
      </c>
      <c r="H188" s="28">
        <v>0</v>
      </c>
      <c r="I188" s="28">
        <v>1</v>
      </c>
    </row>
    <row r="189" spans="1:9" ht="20.100000000000001" customHeight="1">
      <c r="A189" s="42"/>
      <c r="B189" s="26">
        <v>4</v>
      </c>
      <c r="C189" s="29" t="s">
        <v>3</v>
      </c>
      <c r="D189" s="30" t="s">
        <v>62</v>
      </c>
      <c r="E189" s="28">
        <v>10</v>
      </c>
      <c r="F189" s="28">
        <v>10</v>
      </c>
      <c r="G189" s="28">
        <v>7</v>
      </c>
      <c r="H189" s="28">
        <v>8</v>
      </c>
      <c r="I189" s="28">
        <v>6</v>
      </c>
    </row>
    <row r="190" spans="1:9" ht="20.100000000000001" customHeight="1">
      <c r="A190" s="42"/>
      <c r="B190" s="26">
        <v>5</v>
      </c>
      <c r="C190" s="29" t="s">
        <v>4</v>
      </c>
      <c r="D190" s="30" t="s">
        <v>64</v>
      </c>
      <c r="E190" s="28">
        <v>3</v>
      </c>
      <c r="F190" s="28">
        <v>3</v>
      </c>
      <c r="G190" s="28">
        <v>5</v>
      </c>
      <c r="H190" s="28">
        <v>4</v>
      </c>
      <c r="I190" s="28">
        <v>8</v>
      </c>
    </row>
    <row r="191" spans="1:9" ht="20.100000000000001" customHeight="1">
      <c r="A191" s="42"/>
      <c r="B191" s="26">
        <v>6</v>
      </c>
      <c r="C191" s="32" t="s">
        <v>5</v>
      </c>
      <c r="D191" s="33" t="s">
        <v>65</v>
      </c>
      <c r="E191" s="28">
        <v>0</v>
      </c>
      <c r="F191" s="28">
        <v>0</v>
      </c>
      <c r="G191" s="28">
        <v>0</v>
      </c>
      <c r="H191" s="28">
        <v>0</v>
      </c>
      <c r="I191" s="28">
        <v>2</v>
      </c>
    </row>
    <row r="192" spans="1:9" ht="20.100000000000001" customHeight="1">
      <c r="A192" s="42"/>
      <c r="B192" s="26">
        <v>7</v>
      </c>
      <c r="C192" s="32" t="s">
        <v>66</v>
      </c>
      <c r="D192" s="33" t="s">
        <v>67</v>
      </c>
      <c r="E192" s="28">
        <v>0</v>
      </c>
      <c r="F192" s="28">
        <v>0</v>
      </c>
      <c r="G192" s="28">
        <v>1</v>
      </c>
      <c r="H192" s="28">
        <v>0</v>
      </c>
      <c r="I192" s="28">
        <v>0</v>
      </c>
    </row>
    <row r="193" spans="1:9" ht="20.100000000000001" customHeight="1">
      <c r="A193" s="42"/>
      <c r="B193" s="26">
        <v>8</v>
      </c>
      <c r="C193" s="32" t="s">
        <v>68</v>
      </c>
      <c r="D193" s="33" t="s">
        <v>69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</row>
    <row r="194" spans="1:9" ht="20.100000000000001" customHeight="1">
      <c r="A194" s="42"/>
      <c r="B194" s="26">
        <v>9</v>
      </c>
      <c r="C194" s="32" t="s">
        <v>19</v>
      </c>
      <c r="D194" s="33" t="s">
        <v>70</v>
      </c>
      <c r="E194" s="28">
        <v>0</v>
      </c>
      <c r="F194" s="28">
        <v>0</v>
      </c>
      <c r="G194" s="28">
        <v>0</v>
      </c>
      <c r="H194" s="28">
        <v>1</v>
      </c>
      <c r="I194" s="28">
        <v>1</v>
      </c>
    </row>
    <row r="195" spans="1:9" ht="20.100000000000001" customHeight="1">
      <c r="A195" s="42"/>
      <c r="B195" s="26">
        <v>10</v>
      </c>
      <c r="C195" s="29" t="s">
        <v>111</v>
      </c>
      <c r="D195" s="30" t="s">
        <v>71</v>
      </c>
      <c r="E195" s="23">
        <v>0</v>
      </c>
      <c r="F195" s="23">
        <v>0</v>
      </c>
      <c r="G195" s="23">
        <v>0</v>
      </c>
      <c r="H195" s="23">
        <v>0</v>
      </c>
      <c r="I195" s="23"/>
    </row>
    <row r="196" spans="1:9" s="24" customFormat="1" ht="20.100000000000001" customHeight="1">
      <c r="A196" s="41" t="s">
        <v>99</v>
      </c>
      <c r="B196" s="35">
        <v>1</v>
      </c>
      <c r="C196" s="36" t="s">
        <v>28</v>
      </c>
      <c r="D196" s="37" t="s">
        <v>100</v>
      </c>
      <c r="E196" s="38">
        <v>2</v>
      </c>
      <c r="F196" s="38">
        <v>1</v>
      </c>
      <c r="G196" s="38">
        <v>3</v>
      </c>
      <c r="H196" s="38">
        <v>3</v>
      </c>
      <c r="I196" s="38">
        <v>2</v>
      </c>
    </row>
    <row r="197" spans="1:9" ht="20.100000000000001" customHeight="1">
      <c r="A197" s="42"/>
      <c r="B197" s="26">
        <v>2</v>
      </c>
      <c r="C197" s="20" t="s">
        <v>1</v>
      </c>
      <c r="D197" s="27" t="s">
        <v>58</v>
      </c>
      <c r="E197" s="28">
        <v>1</v>
      </c>
      <c r="F197" s="28">
        <v>0</v>
      </c>
      <c r="G197" s="28">
        <v>2</v>
      </c>
      <c r="H197" s="28">
        <v>2</v>
      </c>
      <c r="I197" s="28">
        <v>1</v>
      </c>
    </row>
    <row r="198" spans="1:9" ht="20.100000000000001" customHeight="1">
      <c r="A198" s="42"/>
      <c r="B198" s="26">
        <v>3</v>
      </c>
      <c r="C198" s="29" t="s">
        <v>2</v>
      </c>
      <c r="D198" s="30" t="s">
        <v>60</v>
      </c>
      <c r="E198" s="28">
        <v>0</v>
      </c>
      <c r="F198" s="28">
        <v>0</v>
      </c>
      <c r="G198" s="28">
        <v>1</v>
      </c>
      <c r="H198" s="28">
        <v>0</v>
      </c>
      <c r="I198" s="28">
        <v>0</v>
      </c>
    </row>
    <row r="199" spans="1:9" ht="20.100000000000001" customHeight="1">
      <c r="A199" s="42"/>
      <c r="B199" s="26">
        <v>4</v>
      </c>
      <c r="C199" s="29" t="s">
        <v>3</v>
      </c>
      <c r="D199" s="30" t="s">
        <v>62</v>
      </c>
      <c r="E199" s="28">
        <v>1</v>
      </c>
      <c r="F199" s="28">
        <v>0</v>
      </c>
      <c r="G199" s="28">
        <v>0</v>
      </c>
      <c r="H199" s="28">
        <v>1</v>
      </c>
      <c r="I199" s="28">
        <v>0</v>
      </c>
    </row>
    <row r="200" spans="1:9" ht="20.100000000000001" customHeight="1">
      <c r="A200" s="42"/>
      <c r="B200" s="26">
        <v>5</v>
      </c>
      <c r="C200" s="29" t="s">
        <v>4</v>
      </c>
      <c r="D200" s="30" t="s">
        <v>64</v>
      </c>
      <c r="E200" s="28">
        <v>0</v>
      </c>
      <c r="F200" s="28">
        <v>0</v>
      </c>
      <c r="G200" s="28">
        <v>1</v>
      </c>
      <c r="H200" s="28">
        <v>1</v>
      </c>
      <c r="I200" s="28">
        <v>1</v>
      </c>
    </row>
    <row r="201" spans="1:9" ht="20.100000000000001" customHeight="1">
      <c r="A201" s="42"/>
      <c r="B201" s="26">
        <v>6</v>
      </c>
      <c r="C201" s="32" t="s">
        <v>5</v>
      </c>
      <c r="D201" s="33" t="s">
        <v>65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</row>
    <row r="202" spans="1:9" ht="20.100000000000001" customHeight="1">
      <c r="A202" s="42"/>
      <c r="B202" s="26">
        <v>7</v>
      </c>
      <c r="C202" s="32" t="s">
        <v>66</v>
      </c>
      <c r="D202" s="33" t="s">
        <v>67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</row>
    <row r="203" spans="1:9" ht="20.100000000000001" customHeight="1">
      <c r="A203" s="42"/>
      <c r="B203" s="26">
        <v>8</v>
      </c>
      <c r="C203" s="32" t="s">
        <v>68</v>
      </c>
      <c r="D203" s="33" t="s">
        <v>69</v>
      </c>
      <c r="E203" s="28">
        <v>1</v>
      </c>
      <c r="F203" s="28">
        <v>0</v>
      </c>
      <c r="G203" s="28">
        <v>0</v>
      </c>
      <c r="H203" s="28">
        <v>0</v>
      </c>
      <c r="I203" s="28">
        <v>0</v>
      </c>
    </row>
    <row r="204" spans="1:9" ht="20.100000000000001" customHeight="1">
      <c r="A204" s="42"/>
      <c r="B204" s="26">
        <v>9</v>
      </c>
      <c r="C204" s="32" t="s">
        <v>19</v>
      </c>
      <c r="D204" s="33" t="s">
        <v>70</v>
      </c>
      <c r="E204" s="28">
        <v>0</v>
      </c>
      <c r="F204" s="28">
        <v>1</v>
      </c>
      <c r="G204" s="28">
        <v>1</v>
      </c>
      <c r="H204" s="28">
        <v>1</v>
      </c>
      <c r="I204" s="28">
        <v>1</v>
      </c>
    </row>
    <row r="205" spans="1:9" ht="20.100000000000001" customHeight="1">
      <c r="A205" s="42"/>
      <c r="B205" s="26">
        <v>10</v>
      </c>
      <c r="C205" s="29" t="s">
        <v>111</v>
      </c>
      <c r="D205" s="30" t="s">
        <v>71</v>
      </c>
      <c r="E205" s="23">
        <v>0</v>
      </c>
      <c r="F205" s="23">
        <v>0</v>
      </c>
      <c r="G205" s="23">
        <v>0</v>
      </c>
      <c r="H205" s="23">
        <v>0</v>
      </c>
      <c r="I205" s="23"/>
    </row>
    <row r="206" spans="1:9" s="24" customFormat="1" ht="20.100000000000001" customHeight="1">
      <c r="A206" s="41" t="s">
        <v>101</v>
      </c>
      <c r="B206" s="35">
        <v>1</v>
      </c>
      <c r="C206" s="36" t="s">
        <v>29</v>
      </c>
      <c r="D206" s="37" t="s">
        <v>102</v>
      </c>
      <c r="E206" s="38">
        <v>16</v>
      </c>
      <c r="F206" s="38">
        <v>15</v>
      </c>
      <c r="G206" s="38">
        <v>15</v>
      </c>
      <c r="H206" s="38">
        <v>23</v>
      </c>
      <c r="I206" s="38">
        <v>12</v>
      </c>
    </row>
    <row r="207" spans="1:9" ht="20.100000000000001" customHeight="1">
      <c r="A207" s="42"/>
      <c r="B207" s="26">
        <v>2</v>
      </c>
      <c r="C207" s="20" t="s">
        <v>1</v>
      </c>
      <c r="D207" s="27" t="s">
        <v>58</v>
      </c>
      <c r="E207" s="28">
        <v>12</v>
      </c>
      <c r="F207" s="28">
        <v>13</v>
      </c>
      <c r="G207" s="28">
        <v>15</v>
      </c>
      <c r="H207" s="28">
        <v>22</v>
      </c>
      <c r="I207" s="28">
        <v>12</v>
      </c>
    </row>
    <row r="208" spans="1:9" ht="20.100000000000001" customHeight="1">
      <c r="A208" s="42"/>
      <c r="B208" s="26">
        <v>3</v>
      </c>
      <c r="C208" s="29" t="s">
        <v>2</v>
      </c>
      <c r="D208" s="30" t="s">
        <v>60</v>
      </c>
      <c r="E208" s="28">
        <v>7</v>
      </c>
      <c r="F208" s="28">
        <v>1</v>
      </c>
      <c r="G208" s="28">
        <v>4</v>
      </c>
      <c r="H208" s="28">
        <v>7</v>
      </c>
      <c r="I208" s="28">
        <v>4</v>
      </c>
    </row>
    <row r="209" spans="1:140" ht="20.100000000000001" customHeight="1">
      <c r="A209" s="42"/>
      <c r="B209" s="26">
        <v>4</v>
      </c>
      <c r="C209" s="29" t="s">
        <v>3</v>
      </c>
      <c r="D209" s="30" t="s">
        <v>62</v>
      </c>
      <c r="E209" s="28">
        <v>5</v>
      </c>
      <c r="F209" s="28">
        <v>11</v>
      </c>
      <c r="G209" s="28">
        <v>9</v>
      </c>
      <c r="H209" s="28">
        <v>13</v>
      </c>
      <c r="I209" s="28">
        <v>5</v>
      </c>
    </row>
    <row r="210" spans="1:140" ht="20.100000000000001" customHeight="1">
      <c r="A210" s="42"/>
      <c r="B210" s="26">
        <v>5</v>
      </c>
      <c r="C210" s="29" t="s">
        <v>4</v>
      </c>
      <c r="D210" s="30" t="s">
        <v>64</v>
      </c>
      <c r="E210" s="28">
        <v>0</v>
      </c>
      <c r="F210" s="28">
        <v>1</v>
      </c>
      <c r="G210" s="28">
        <v>2</v>
      </c>
      <c r="H210" s="28">
        <v>2</v>
      </c>
      <c r="I210" s="28">
        <v>3</v>
      </c>
    </row>
    <row r="211" spans="1:140" ht="20.100000000000001" customHeight="1">
      <c r="A211" s="42"/>
      <c r="B211" s="26">
        <v>6</v>
      </c>
      <c r="C211" s="32" t="s">
        <v>5</v>
      </c>
      <c r="D211" s="33" t="s">
        <v>65</v>
      </c>
      <c r="E211" s="28">
        <v>2</v>
      </c>
      <c r="F211" s="28">
        <v>0</v>
      </c>
      <c r="G211" s="28">
        <v>0</v>
      </c>
      <c r="H211" s="28">
        <v>0</v>
      </c>
      <c r="I211" s="28">
        <v>0</v>
      </c>
    </row>
    <row r="212" spans="1:140" ht="20.100000000000001" customHeight="1">
      <c r="A212" s="42"/>
      <c r="B212" s="39">
        <v>7</v>
      </c>
      <c r="C212" s="32" t="s">
        <v>66</v>
      </c>
      <c r="D212" s="33" t="s">
        <v>67</v>
      </c>
      <c r="E212" s="28">
        <v>0</v>
      </c>
      <c r="F212" s="28">
        <v>2</v>
      </c>
      <c r="G212" s="28">
        <v>0</v>
      </c>
      <c r="H212" s="28">
        <v>0</v>
      </c>
      <c r="I212" s="28">
        <v>0</v>
      </c>
    </row>
    <row r="213" spans="1:140" ht="20.100000000000001" customHeight="1">
      <c r="A213" s="42"/>
      <c r="B213" s="39">
        <v>8</v>
      </c>
      <c r="C213" s="32" t="s">
        <v>68</v>
      </c>
      <c r="D213" s="33" t="s">
        <v>69</v>
      </c>
      <c r="E213" s="28">
        <v>1</v>
      </c>
      <c r="F213" s="28">
        <v>0</v>
      </c>
      <c r="G213" s="28">
        <v>0</v>
      </c>
      <c r="H213" s="28">
        <v>1</v>
      </c>
      <c r="I213" s="28">
        <v>0</v>
      </c>
    </row>
    <row r="214" spans="1:140" ht="20.25" customHeight="1">
      <c r="A214" s="45"/>
      <c r="B214" s="46">
        <v>9</v>
      </c>
      <c r="C214" s="32" t="s">
        <v>19</v>
      </c>
      <c r="D214" s="33" t="s">
        <v>70</v>
      </c>
      <c r="E214" s="28">
        <v>1</v>
      </c>
      <c r="F214" s="28">
        <v>0</v>
      </c>
      <c r="G214" s="28">
        <v>0</v>
      </c>
      <c r="H214" s="28">
        <v>0</v>
      </c>
      <c r="I214" s="28">
        <v>0</v>
      </c>
    </row>
    <row r="215" spans="1:140" ht="20.25" customHeight="1">
      <c r="A215" s="42"/>
      <c r="B215" s="39">
        <v>10</v>
      </c>
      <c r="C215" s="29" t="s">
        <v>111</v>
      </c>
      <c r="D215" s="30" t="s">
        <v>71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</row>
    <row r="216" spans="1:140" s="52" customFormat="1" ht="20.25" customHeight="1">
      <c r="A216" s="47"/>
      <c r="B216" s="48">
        <v>1</v>
      </c>
      <c r="C216" s="49" t="s">
        <v>103</v>
      </c>
      <c r="D216" s="49" t="s">
        <v>104</v>
      </c>
      <c r="E216" s="50">
        <v>9</v>
      </c>
      <c r="F216" s="50">
        <v>0</v>
      </c>
      <c r="G216" s="50">
        <v>0</v>
      </c>
      <c r="H216" s="50">
        <v>0</v>
      </c>
      <c r="I216" s="50">
        <v>0</v>
      </c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</row>
    <row r="217" spans="1:140" ht="20.25" customHeight="1">
      <c r="A217" s="42"/>
      <c r="B217" s="39">
        <v>2</v>
      </c>
      <c r="C217" s="20" t="s">
        <v>1</v>
      </c>
      <c r="D217" s="27" t="s">
        <v>58</v>
      </c>
      <c r="E217" s="28">
        <v>8</v>
      </c>
      <c r="F217" s="28">
        <v>0</v>
      </c>
      <c r="G217" s="28">
        <v>0</v>
      </c>
      <c r="H217" s="28">
        <v>0</v>
      </c>
      <c r="I217" s="28">
        <v>0</v>
      </c>
    </row>
    <row r="218" spans="1:140" ht="20.25" customHeight="1">
      <c r="A218" s="42"/>
      <c r="B218" s="39">
        <v>3</v>
      </c>
      <c r="C218" s="29" t="s">
        <v>2</v>
      </c>
      <c r="D218" s="30" t="s">
        <v>60</v>
      </c>
      <c r="E218" s="28">
        <v>6</v>
      </c>
      <c r="F218" s="28">
        <v>0</v>
      </c>
      <c r="G218" s="28">
        <v>0</v>
      </c>
      <c r="H218" s="28">
        <v>0</v>
      </c>
      <c r="I218" s="28">
        <v>0</v>
      </c>
    </row>
    <row r="219" spans="1:140" ht="20.25" customHeight="1">
      <c r="A219" s="42"/>
      <c r="B219" s="39">
        <v>4</v>
      </c>
      <c r="C219" s="29" t="s">
        <v>3</v>
      </c>
      <c r="D219" s="30" t="s">
        <v>62</v>
      </c>
      <c r="E219" s="28">
        <v>2</v>
      </c>
      <c r="F219" s="28">
        <v>0</v>
      </c>
      <c r="G219" s="28">
        <v>0</v>
      </c>
      <c r="H219" s="28">
        <v>0</v>
      </c>
      <c r="I219" s="28">
        <v>0</v>
      </c>
    </row>
    <row r="220" spans="1:140" ht="20.25" customHeight="1">
      <c r="A220" s="42"/>
      <c r="B220" s="39">
        <v>5</v>
      </c>
      <c r="C220" s="29" t="s">
        <v>4</v>
      </c>
      <c r="D220" s="30" t="s">
        <v>64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</row>
    <row r="221" spans="1:140" ht="20.25" customHeight="1">
      <c r="A221" s="42"/>
      <c r="B221" s="39">
        <v>6</v>
      </c>
      <c r="C221" s="32" t="s">
        <v>5</v>
      </c>
      <c r="D221" s="33" t="s">
        <v>65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</row>
    <row r="222" spans="1:140" ht="20.25" customHeight="1">
      <c r="A222" s="42"/>
      <c r="B222" s="39">
        <v>7</v>
      </c>
      <c r="C222" s="32" t="s">
        <v>66</v>
      </c>
      <c r="D222" s="33" t="s">
        <v>67</v>
      </c>
      <c r="E222" s="28">
        <v>0</v>
      </c>
      <c r="F222" s="28">
        <v>0</v>
      </c>
      <c r="G222" s="28">
        <v>0</v>
      </c>
      <c r="H222" s="28">
        <v>0</v>
      </c>
      <c r="I222" s="28">
        <v>0</v>
      </c>
    </row>
    <row r="223" spans="1:140" ht="20.25" customHeight="1">
      <c r="A223" s="42"/>
      <c r="B223" s="39">
        <v>8</v>
      </c>
      <c r="C223" s="32" t="s">
        <v>68</v>
      </c>
      <c r="D223" s="33" t="s">
        <v>69</v>
      </c>
      <c r="E223" s="28">
        <v>1</v>
      </c>
      <c r="F223" s="28">
        <v>0</v>
      </c>
      <c r="G223" s="28">
        <v>0</v>
      </c>
      <c r="H223" s="28">
        <v>0</v>
      </c>
      <c r="I223" s="28">
        <v>0</v>
      </c>
    </row>
    <row r="224" spans="1:140" ht="20.25" customHeight="1">
      <c r="A224" s="42"/>
      <c r="B224" s="39">
        <v>9</v>
      </c>
      <c r="C224" s="32" t="s">
        <v>19</v>
      </c>
      <c r="D224" s="33" t="s">
        <v>70</v>
      </c>
      <c r="E224" s="28">
        <v>0</v>
      </c>
      <c r="F224" s="28">
        <v>0</v>
      </c>
      <c r="G224" s="28">
        <v>0</v>
      </c>
      <c r="H224" s="28">
        <v>0</v>
      </c>
      <c r="I224" s="28">
        <v>0</v>
      </c>
    </row>
    <row r="225" spans="1:140" ht="24.75" customHeight="1">
      <c r="A225" s="42"/>
      <c r="B225" s="39">
        <v>10</v>
      </c>
      <c r="C225" s="29" t="s">
        <v>111</v>
      </c>
      <c r="D225" s="30" t="s">
        <v>71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</row>
    <row r="226" spans="1:140" s="52" customFormat="1" ht="24" customHeight="1">
      <c r="A226" s="47"/>
      <c r="B226" s="48">
        <v>1</v>
      </c>
      <c r="C226" s="49" t="s">
        <v>105</v>
      </c>
      <c r="D226" s="49" t="s">
        <v>106</v>
      </c>
      <c r="E226" s="50"/>
      <c r="F226" s="50">
        <v>2</v>
      </c>
      <c r="G226" s="50">
        <v>3</v>
      </c>
      <c r="H226" s="50">
        <v>6</v>
      </c>
      <c r="I226" s="50">
        <v>0</v>
      </c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</row>
    <row r="227" spans="1:140" ht="20.25" customHeight="1">
      <c r="A227" s="42"/>
      <c r="B227" s="39">
        <v>2</v>
      </c>
      <c r="C227" s="20" t="s">
        <v>1</v>
      </c>
      <c r="D227" s="27" t="s">
        <v>58</v>
      </c>
      <c r="E227" s="28"/>
      <c r="F227" s="28">
        <v>2</v>
      </c>
      <c r="G227" s="28">
        <v>3</v>
      </c>
      <c r="H227" s="28">
        <v>6</v>
      </c>
      <c r="I227" s="28">
        <v>0</v>
      </c>
    </row>
    <row r="228" spans="1:140" ht="20.25" customHeight="1">
      <c r="A228" s="42"/>
      <c r="B228" s="39">
        <v>3</v>
      </c>
      <c r="C228" s="29" t="s">
        <v>2</v>
      </c>
      <c r="D228" s="30" t="s">
        <v>60</v>
      </c>
      <c r="E228" s="28"/>
      <c r="F228" s="28">
        <v>0</v>
      </c>
      <c r="G228" s="28">
        <v>3</v>
      </c>
      <c r="H228" s="28">
        <v>4</v>
      </c>
      <c r="I228" s="28">
        <v>0</v>
      </c>
    </row>
    <row r="229" spans="1:140" ht="20.25" customHeight="1">
      <c r="A229" s="42"/>
      <c r="B229" s="39">
        <v>4</v>
      </c>
      <c r="C229" s="29" t="s">
        <v>3</v>
      </c>
      <c r="D229" s="30" t="s">
        <v>62</v>
      </c>
      <c r="E229" s="28"/>
      <c r="F229" s="28">
        <v>2</v>
      </c>
      <c r="G229" s="28">
        <v>0</v>
      </c>
      <c r="H229" s="28">
        <v>2</v>
      </c>
      <c r="I229" s="28">
        <v>0</v>
      </c>
    </row>
    <row r="230" spans="1:140" ht="20.25" customHeight="1">
      <c r="A230" s="42"/>
      <c r="B230" s="39">
        <v>5</v>
      </c>
      <c r="C230" s="29" t="s">
        <v>4</v>
      </c>
      <c r="D230" s="30" t="s">
        <v>64</v>
      </c>
      <c r="E230" s="28"/>
      <c r="F230" s="28">
        <v>0</v>
      </c>
      <c r="G230" s="28">
        <v>0</v>
      </c>
      <c r="H230" s="28">
        <v>0</v>
      </c>
      <c r="I230" s="28">
        <v>0</v>
      </c>
    </row>
    <row r="231" spans="1:140" ht="20.25" customHeight="1">
      <c r="A231" s="42"/>
      <c r="B231" s="39">
        <v>6</v>
      </c>
      <c r="C231" s="32" t="s">
        <v>5</v>
      </c>
      <c r="D231" s="33" t="s">
        <v>65</v>
      </c>
      <c r="E231" s="28"/>
      <c r="F231" s="28">
        <v>0</v>
      </c>
      <c r="G231" s="28">
        <v>0</v>
      </c>
      <c r="H231" s="28">
        <v>0</v>
      </c>
      <c r="I231" s="28">
        <v>0</v>
      </c>
    </row>
    <row r="232" spans="1:140" ht="20.25" customHeight="1">
      <c r="A232" s="42"/>
      <c r="B232" s="39">
        <v>7</v>
      </c>
      <c r="C232" s="32" t="s">
        <v>66</v>
      </c>
      <c r="D232" s="33" t="s">
        <v>67</v>
      </c>
      <c r="E232" s="28"/>
      <c r="F232" s="28">
        <v>0</v>
      </c>
      <c r="G232" s="28">
        <v>0</v>
      </c>
      <c r="H232" s="28">
        <v>0</v>
      </c>
      <c r="I232" s="28">
        <v>0</v>
      </c>
    </row>
    <row r="233" spans="1:140" ht="20.25" customHeight="1">
      <c r="A233" s="42"/>
      <c r="B233" s="39">
        <v>8</v>
      </c>
      <c r="C233" s="32" t="s">
        <v>68</v>
      </c>
      <c r="D233" s="33" t="s">
        <v>69</v>
      </c>
      <c r="E233" s="28"/>
      <c r="F233" s="28">
        <v>0</v>
      </c>
      <c r="G233" s="28">
        <v>0</v>
      </c>
      <c r="H233" s="28">
        <v>0</v>
      </c>
      <c r="I233" s="28">
        <v>0</v>
      </c>
    </row>
    <row r="234" spans="1:140" ht="20.25" customHeight="1">
      <c r="A234" s="42"/>
      <c r="B234" s="39">
        <v>9</v>
      </c>
      <c r="C234" s="32" t="s">
        <v>19</v>
      </c>
      <c r="D234" s="33" t="s">
        <v>70</v>
      </c>
      <c r="E234" s="28"/>
      <c r="F234" s="28">
        <v>0</v>
      </c>
      <c r="G234" s="28">
        <v>0</v>
      </c>
      <c r="H234" s="28">
        <v>0</v>
      </c>
      <c r="I234" s="28">
        <v>0</v>
      </c>
    </row>
    <row r="235" spans="1:140" ht="20.25" customHeight="1">
      <c r="A235" s="42"/>
      <c r="B235" s="39">
        <v>10</v>
      </c>
      <c r="C235" s="29" t="s">
        <v>111</v>
      </c>
      <c r="D235" s="30" t="s">
        <v>71</v>
      </c>
      <c r="E235" s="28"/>
      <c r="F235" s="28">
        <v>0</v>
      </c>
      <c r="G235" s="28">
        <v>0</v>
      </c>
      <c r="H235" s="28">
        <v>0</v>
      </c>
      <c r="I235" s="28">
        <v>0</v>
      </c>
    </row>
    <row r="236" spans="1:140" s="52" customFormat="1" ht="15.75" customHeight="1">
      <c r="A236" s="47"/>
      <c r="B236" s="48">
        <v>1</v>
      </c>
      <c r="C236" s="49" t="s">
        <v>109</v>
      </c>
      <c r="D236" s="49" t="s">
        <v>110</v>
      </c>
      <c r="E236" s="50"/>
      <c r="F236" s="50">
        <v>1</v>
      </c>
      <c r="G236" s="50">
        <v>1</v>
      </c>
      <c r="H236" s="50">
        <v>1</v>
      </c>
      <c r="I236" s="50">
        <v>0</v>
      </c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</row>
    <row r="237" spans="1:140" ht="20.25" customHeight="1">
      <c r="A237" s="42"/>
      <c r="B237" s="39">
        <v>2</v>
      </c>
      <c r="C237" s="20" t="s">
        <v>1</v>
      </c>
      <c r="D237" s="27" t="s">
        <v>58</v>
      </c>
      <c r="E237" s="28"/>
      <c r="F237" s="28">
        <v>1</v>
      </c>
      <c r="G237" s="28">
        <v>1</v>
      </c>
      <c r="H237" s="28">
        <v>1</v>
      </c>
      <c r="I237" s="28">
        <v>0</v>
      </c>
    </row>
    <row r="238" spans="1:140" ht="20.25" customHeight="1">
      <c r="A238" s="42"/>
      <c r="B238" s="39">
        <v>3</v>
      </c>
      <c r="C238" s="29" t="s">
        <v>2</v>
      </c>
      <c r="D238" s="30" t="s">
        <v>60</v>
      </c>
      <c r="E238" s="28"/>
      <c r="F238" s="28">
        <v>0</v>
      </c>
      <c r="G238" s="28">
        <v>0</v>
      </c>
      <c r="H238" s="28">
        <v>0</v>
      </c>
      <c r="I238" s="28">
        <v>0</v>
      </c>
    </row>
    <row r="239" spans="1:140" ht="20.25" customHeight="1">
      <c r="A239" s="42"/>
      <c r="B239" s="39">
        <v>4</v>
      </c>
      <c r="C239" s="29" t="s">
        <v>3</v>
      </c>
      <c r="D239" s="30" t="s">
        <v>62</v>
      </c>
      <c r="E239" s="28"/>
      <c r="F239" s="28">
        <v>1</v>
      </c>
      <c r="G239" s="28">
        <v>0</v>
      </c>
      <c r="H239" s="28">
        <v>0</v>
      </c>
      <c r="I239" s="28">
        <v>0</v>
      </c>
    </row>
    <row r="240" spans="1:140" ht="20.25" customHeight="1">
      <c r="A240" s="42"/>
      <c r="B240" s="39">
        <v>5</v>
      </c>
      <c r="C240" s="29" t="s">
        <v>4</v>
      </c>
      <c r="D240" s="30" t="s">
        <v>64</v>
      </c>
      <c r="E240" s="28"/>
      <c r="F240" s="28">
        <v>0</v>
      </c>
      <c r="G240" s="28">
        <v>1</v>
      </c>
      <c r="H240" s="28">
        <v>1</v>
      </c>
      <c r="I240" s="28">
        <v>0</v>
      </c>
    </row>
    <row r="241" spans="1:140" ht="20.25" customHeight="1">
      <c r="A241" s="42"/>
      <c r="B241" s="39">
        <v>6</v>
      </c>
      <c r="C241" s="32" t="s">
        <v>5</v>
      </c>
      <c r="D241" s="33" t="s">
        <v>65</v>
      </c>
      <c r="E241" s="28"/>
      <c r="F241" s="28">
        <v>0</v>
      </c>
      <c r="G241" s="28">
        <v>0</v>
      </c>
      <c r="H241" s="28">
        <v>0</v>
      </c>
      <c r="I241" s="28">
        <v>0</v>
      </c>
    </row>
    <row r="242" spans="1:140" ht="20.25" customHeight="1">
      <c r="A242" s="42"/>
      <c r="B242" s="39">
        <v>7</v>
      </c>
      <c r="C242" s="32" t="s">
        <v>66</v>
      </c>
      <c r="D242" s="33" t="s">
        <v>67</v>
      </c>
      <c r="E242" s="28"/>
      <c r="F242" s="28">
        <v>0</v>
      </c>
      <c r="G242" s="28">
        <v>0</v>
      </c>
      <c r="H242" s="28">
        <v>0</v>
      </c>
      <c r="I242" s="28">
        <v>0</v>
      </c>
    </row>
    <row r="243" spans="1:140" ht="20.25" customHeight="1">
      <c r="A243" s="42"/>
      <c r="B243" s="39">
        <v>8</v>
      </c>
      <c r="C243" s="32" t="s">
        <v>68</v>
      </c>
      <c r="D243" s="33" t="s">
        <v>69</v>
      </c>
      <c r="E243" s="28"/>
      <c r="F243" s="28">
        <v>0</v>
      </c>
      <c r="G243" s="28">
        <v>0</v>
      </c>
      <c r="H243" s="28">
        <v>0</v>
      </c>
      <c r="I243" s="28">
        <v>0</v>
      </c>
    </row>
    <row r="244" spans="1:140" ht="20.25" customHeight="1">
      <c r="A244" s="42"/>
      <c r="B244" s="39">
        <v>9</v>
      </c>
      <c r="C244" s="32" t="s">
        <v>19</v>
      </c>
      <c r="D244" s="33" t="s">
        <v>70</v>
      </c>
      <c r="E244" s="28"/>
      <c r="F244" s="28">
        <v>0</v>
      </c>
      <c r="G244" s="28">
        <v>0</v>
      </c>
      <c r="H244" s="28">
        <v>0</v>
      </c>
      <c r="I244" s="28">
        <v>0</v>
      </c>
    </row>
    <row r="245" spans="1:140" ht="20.25" customHeight="1">
      <c r="A245" s="42"/>
      <c r="B245" s="39">
        <v>10</v>
      </c>
      <c r="C245" s="29" t="s">
        <v>9</v>
      </c>
      <c r="D245" s="30" t="s">
        <v>71</v>
      </c>
      <c r="E245" s="28"/>
      <c r="F245" s="28">
        <v>0</v>
      </c>
      <c r="G245" s="28">
        <v>0</v>
      </c>
      <c r="H245" s="28">
        <v>0</v>
      </c>
      <c r="I245" s="28">
        <v>0</v>
      </c>
    </row>
    <row r="246" spans="1:140" s="52" customFormat="1" ht="15.75" customHeight="1">
      <c r="A246" s="47"/>
      <c r="B246" s="48">
        <v>1</v>
      </c>
      <c r="C246" s="49" t="s">
        <v>107</v>
      </c>
      <c r="D246" s="49" t="s">
        <v>108</v>
      </c>
      <c r="E246" s="50"/>
      <c r="F246" s="50">
        <v>0</v>
      </c>
      <c r="G246" s="50">
        <v>0</v>
      </c>
      <c r="H246" s="50">
        <v>3</v>
      </c>
      <c r="I246" s="50">
        <v>0</v>
      </c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</row>
    <row r="247" spans="1:140" ht="20.25" customHeight="1">
      <c r="A247" s="42"/>
      <c r="B247" s="39">
        <v>2</v>
      </c>
      <c r="C247" s="20" t="s">
        <v>1</v>
      </c>
      <c r="D247" s="27" t="s">
        <v>58</v>
      </c>
      <c r="E247" s="28"/>
      <c r="F247" s="28">
        <v>0</v>
      </c>
      <c r="G247" s="28">
        <v>0</v>
      </c>
      <c r="H247" s="28">
        <v>3</v>
      </c>
      <c r="I247" s="28">
        <v>0</v>
      </c>
    </row>
    <row r="248" spans="1:140" ht="20.25" customHeight="1">
      <c r="A248" s="42"/>
      <c r="B248" s="39">
        <v>3</v>
      </c>
      <c r="C248" s="29" t="s">
        <v>2</v>
      </c>
      <c r="D248" s="30" t="s">
        <v>60</v>
      </c>
      <c r="E248" s="28"/>
      <c r="F248" s="28">
        <v>0</v>
      </c>
      <c r="G248" s="28">
        <v>0</v>
      </c>
      <c r="H248" s="28">
        <v>0</v>
      </c>
      <c r="I248" s="28">
        <v>0</v>
      </c>
    </row>
    <row r="249" spans="1:140" ht="20.25" customHeight="1">
      <c r="A249" s="42"/>
      <c r="B249" s="39">
        <v>4</v>
      </c>
      <c r="C249" s="29" t="s">
        <v>3</v>
      </c>
      <c r="D249" s="30" t="s">
        <v>62</v>
      </c>
      <c r="E249" s="28"/>
      <c r="F249" s="28">
        <v>0</v>
      </c>
      <c r="G249" s="28">
        <v>0</v>
      </c>
      <c r="H249" s="28">
        <v>3</v>
      </c>
      <c r="I249" s="28">
        <v>0</v>
      </c>
    </row>
    <row r="250" spans="1:140" ht="20.25" customHeight="1">
      <c r="A250" s="42"/>
      <c r="B250" s="39">
        <v>5</v>
      </c>
      <c r="C250" s="29" t="s">
        <v>4</v>
      </c>
      <c r="D250" s="30" t="s">
        <v>64</v>
      </c>
      <c r="E250" s="28"/>
      <c r="F250" s="28">
        <v>0</v>
      </c>
      <c r="G250" s="28">
        <v>0</v>
      </c>
      <c r="H250" s="28">
        <v>0</v>
      </c>
      <c r="I250" s="28">
        <v>0</v>
      </c>
    </row>
    <row r="251" spans="1:140" ht="20.25" customHeight="1">
      <c r="A251" s="42"/>
      <c r="B251" s="39">
        <v>6</v>
      </c>
      <c r="C251" s="32" t="s">
        <v>5</v>
      </c>
      <c r="D251" s="33" t="s">
        <v>65</v>
      </c>
      <c r="E251" s="28"/>
      <c r="F251" s="28">
        <v>0</v>
      </c>
      <c r="G251" s="28">
        <v>0</v>
      </c>
      <c r="H251" s="28">
        <v>0</v>
      </c>
      <c r="I251" s="28">
        <v>0</v>
      </c>
    </row>
    <row r="252" spans="1:140" ht="20.25" customHeight="1">
      <c r="A252" s="42"/>
      <c r="B252" s="39">
        <v>7</v>
      </c>
      <c r="C252" s="32" t="s">
        <v>66</v>
      </c>
      <c r="D252" s="33" t="s">
        <v>67</v>
      </c>
      <c r="E252" s="28"/>
      <c r="F252" s="28">
        <v>0</v>
      </c>
      <c r="G252" s="28">
        <v>0</v>
      </c>
      <c r="H252" s="28">
        <v>0</v>
      </c>
      <c r="I252" s="28">
        <v>0</v>
      </c>
    </row>
    <row r="253" spans="1:140" ht="20.25" customHeight="1">
      <c r="A253" s="42"/>
      <c r="B253" s="39">
        <v>8</v>
      </c>
      <c r="C253" s="32" t="s">
        <v>68</v>
      </c>
      <c r="D253" s="33" t="s">
        <v>69</v>
      </c>
      <c r="E253" s="28"/>
      <c r="F253" s="28">
        <v>0</v>
      </c>
      <c r="G253" s="28">
        <v>0</v>
      </c>
      <c r="H253" s="28">
        <v>0</v>
      </c>
      <c r="I253" s="28">
        <v>0</v>
      </c>
    </row>
    <row r="254" spans="1:140" ht="20.25" customHeight="1">
      <c r="A254" s="42"/>
      <c r="B254" s="39">
        <v>9</v>
      </c>
      <c r="C254" s="32" t="s">
        <v>19</v>
      </c>
      <c r="D254" s="33" t="s">
        <v>70</v>
      </c>
      <c r="E254" s="28"/>
      <c r="F254" s="28">
        <v>0</v>
      </c>
      <c r="G254" s="28">
        <v>0</v>
      </c>
      <c r="H254" s="28">
        <v>0</v>
      </c>
      <c r="I254" s="28">
        <v>0</v>
      </c>
    </row>
    <row r="255" spans="1:140" ht="20.25" customHeight="1" thickBot="1">
      <c r="A255" s="42"/>
      <c r="B255" s="39">
        <v>10</v>
      </c>
      <c r="C255" s="29" t="s">
        <v>9</v>
      </c>
      <c r="D255" s="30" t="s">
        <v>71</v>
      </c>
      <c r="E255" s="53"/>
      <c r="F255" s="53">
        <v>0</v>
      </c>
      <c r="G255" s="53">
        <v>0</v>
      </c>
      <c r="H255" s="53">
        <v>0</v>
      </c>
      <c r="I255" s="53">
        <v>0</v>
      </c>
    </row>
    <row r="256" spans="1:140">
      <c r="A256" s="18"/>
      <c r="B256" s="18"/>
    </row>
    <row r="257" spans="1:2">
      <c r="A257" s="18"/>
      <c r="B257" s="18"/>
    </row>
    <row r="258" spans="1:2">
      <c r="A258" s="18"/>
      <c r="B258" s="18"/>
    </row>
    <row r="259" spans="1:2">
      <c r="A259" s="18"/>
      <c r="B259" s="18"/>
    </row>
    <row r="260" spans="1:2">
      <c r="A260" s="18"/>
      <c r="B260" s="18"/>
    </row>
    <row r="261" spans="1:2">
      <c r="A261" s="18"/>
      <c r="B261" s="18"/>
    </row>
    <row r="262" spans="1:2">
      <c r="A262" s="18"/>
      <c r="B262" s="18"/>
    </row>
    <row r="263" spans="1:2">
      <c r="A263" s="18"/>
      <c r="B263" s="18"/>
    </row>
    <row r="264" spans="1:2">
      <c r="A264" s="18"/>
      <c r="B264" s="18"/>
    </row>
    <row r="265" spans="1:2">
      <c r="A265" s="18"/>
      <c r="B265" s="18"/>
    </row>
    <row r="266" spans="1:2">
      <c r="A266" s="18"/>
      <c r="B266" s="18"/>
    </row>
    <row r="267" spans="1:2">
      <c r="A267" s="18"/>
      <c r="B267" s="18"/>
    </row>
    <row r="268" spans="1:2">
      <c r="A268" s="18"/>
      <c r="B268" s="18"/>
    </row>
    <row r="269" spans="1:2">
      <c r="A269" s="18"/>
      <c r="B269" s="18"/>
    </row>
    <row r="270" spans="1:2">
      <c r="A270" s="18"/>
      <c r="B270" s="18"/>
    </row>
    <row r="271" spans="1:2">
      <c r="A271" s="18"/>
      <c r="B271" s="18"/>
    </row>
    <row r="272" spans="1:2">
      <c r="A272" s="18"/>
      <c r="B272" s="18"/>
    </row>
    <row r="273" spans="1:2">
      <c r="A273" s="18"/>
      <c r="B273" s="18"/>
    </row>
    <row r="274" spans="1:2">
      <c r="A274" s="18"/>
      <c r="B274" s="18"/>
    </row>
    <row r="275" spans="1:2">
      <c r="A275" s="18"/>
      <c r="B275" s="18"/>
    </row>
    <row r="276" spans="1:2">
      <c r="A276" s="18"/>
      <c r="B276" s="18"/>
    </row>
    <row r="277" spans="1:2">
      <c r="A277" s="18"/>
      <c r="B277" s="18"/>
    </row>
    <row r="278" spans="1:2">
      <c r="A278" s="18"/>
      <c r="B278" s="18"/>
    </row>
    <row r="279" spans="1:2">
      <c r="A279" s="18"/>
      <c r="B279" s="18"/>
    </row>
    <row r="280" spans="1:2">
      <c r="A280" s="18"/>
      <c r="B280" s="18"/>
    </row>
    <row r="281" spans="1:2">
      <c r="A281" s="18"/>
      <c r="B281" s="18"/>
    </row>
    <row r="282" spans="1:2">
      <c r="A282" s="18"/>
      <c r="B282" s="18"/>
    </row>
    <row r="283" spans="1:2">
      <c r="A283" s="18"/>
      <c r="B283" s="18"/>
    </row>
    <row r="284" spans="1:2">
      <c r="A284" s="18"/>
      <c r="B284" s="18"/>
    </row>
    <row r="285" spans="1:2">
      <c r="A285" s="18"/>
      <c r="B285" s="18"/>
    </row>
    <row r="286" spans="1:2">
      <c r="A286" s="18"/>
      <c r="B286" s="18"/>
    </row>
    <row r="287" spans="1:2">
      <c r="A287" s="18"/>
      <c r="B287" s="18"/>
    </row>
    <row r="288" spans="1:2">
      <c r="A288" s="18"/>
      <c r="B288" s="18"/>
    </row>
    <row r="289" spans="1:2">
      <c r="A289" s="18"/>
      <c r="B289" s="18"/>
    </row>
    <row r="290" spans="1:2">
      <c r="A290" s="18"/>
      <c r="B290" s="18"/>
    </row>
    <row r="291" spans="1:2">
      <c r="A291" s="18"/>
      <c r="B291" s="18"/>
    </row>
    <row r="292" spans="1:2">
      <c r="A292" s="18"/>
      <c r="B292" s="18"/>
    </row>
    <row r="293" spans="1:2">
      <c r="A293" s="18"/>
      <c r="B293" s="18"/>
    </row>
    <row r="294" spans="1:2">
      <c r="A294" s="18"/>
      <c r="B294" s="18"/>
    </row>
    <row r="295" spans="1:2">
      <c r="A295" s="18"/>
      <c r="B295" s="18"/>
    </row>
    <row r="296" spans="1:2">
      <c r="A296" s="18"/>
      <c r="B296" s="18"/>
    </row>
    <row r="297" spans="1:2">
      <c r="A297" s="18"/>
      <c r="B297" s="18"/>
    </row>
    <row r="298" spans="1:2">
      <c r="A298" s="18"/>
      <c r="B298" s="18"/>
    </row>
    <row r="299" spans="1:2">
      <c r="A299" s="18"/>
      <c r="B299" s="18"/>
    </row>
    <row r="300" spans="1:2">
      <c r="A300" s="18"/>
      <c r="B300" s="18"/>
    </row>
    <row r="301" spans="1:2">
      <c r="A301" s="18"/>
      <c r="B301" s="18"/>
    </row>
    <row r="302" spans="1:2">
      <c r="A302" s="18"/>
      <c r="B302" s="18"/>
    </row>
    <row r="303" spans="1:2">
      <c r="A303" s="18"/>
      <c r="B303" s="18"/>
    </row>
    <row r="304" spans="1:2">
      <c r="A304" s="18"/>
      <c r="B304" s="18"/>
    </row>
    <row r="305" spans="1:2">
      <c r="A305" s="18"/>
      <c r="B305" s="18"/>
    </row>
    <row r="306" spans="1:2">
      <c r="A306" s="18"/>
      <c r="B306" s="18"/>
    </row>
    <row r="307" spans="1:2">
      <c r="A307" s="18"/>
      <c r="B307" s="18"/>
    </row>
    <row r="308" spans="1:2">
      <c r="A308" s="18"/>
      <c r="B308" s="18"/>
    </row>
    <row r="309" spans="1:2">
      <c r="A309" s="18"/>
      <c r="B309" s="18"/>
    </row>
    <row r="310" spans="1:2">
      <c r="A310" s="18"/>
      <c r="B310" s="18"/>
    </row>
    <row r="311" spans="1:2">
      <c r="A311" s="18"/>
      <c r="B311" s="18"/>
    </row>
    <row r="312" spans="1:2">
      <c r="A312" s="18"/>
      <c r="B312" s="18"/>
    </row>
    <row r="313" spans="1:2">
      <c r="A313" s="18"/>
      <c r="B313" s="18"/>
    </row>
    <row r="314" spans="1:2">
      <c r="A314" s="18"/>
      <c r="B314" s="18"/>
    </row>
    <row r="315" spans="1:2">
      <c r="A315" s="18"/>
      <c r="B315" s="18"/>
    </row>
    <row r="316" spans="1:2">
      <c r="A316" s="18"/>
      <c r="B316" s="18"/>
    </row>
    <row r="317" spans="1:2">
      <c r="A317" s="18"/>
      <c r="B317" s="18"/>
    </row>
    <row r="318" spans="1:2">
      <c r="A318" s="18"/>
      <c r="B318" s="18"/>
    </row>
    <row r="319" spans="1:2">
      <c r="A319" s="18"/>
      <c r="B319" s="18"/>
    </row>
    <row r="320" spans="1:2">
      <c r="A320" s="18"/>
      <c r="B320" s="18"/>
    </row>
    <row r="321" spans="1:2">
      <c r="A321" s="18"/>
      <c r="B321" s="18"/>
    </row>
    <row r="322" spans="1:2">
      <c r="A322" s="18"/>
      <c r="B322" s="18"/>
    </row>
    <row r="323" spans="1:2">
      <c r="A323" s="18"/>
      <c r="B323" s="18"/>
    </row>
    <row r="324" spans="1:2">
      <c r="A324" s="18"/>
      <c r="B324" s="18"/>
    </row>
    <row r="325" spans="1:2">
      <c r="A325" s="18"/>
      <c r="B325" s="18"/>
    </row>
    <row r="326" spans="1:2">
      <c r="A326" s="18"/>
      <c r="B326" s="18"/>
    </row>
    <row r="327" spans="1:2">
      <c r="A327" s="18"/>
      <c r="B327" s="18"/>
    </row>
    <row r="328" spans="1:2">
      <c r="A328" s="18"/>
      <c r="B328" s="18"/>
    </row>
    <row r="329" spans="1:2">
      <c r="A329" s="18"/>
      <c r="B329" s="18"/>
    </row>
    <row r="330" spans="1:2">
      <c r="A330" s="18"/>
      <c r="B330" s="18"/>
    </row>
    <row r="331" spans="1:2">
      <c r="A331" s="18"/>
      <c r="B331" s="18"/>
    </row>
    <row r="332" spans="1:2">
      <c r="A332" s="18"/>
      <c r="B332" s="18"/>
    </row>
    <row r="333" spans="1:2">
      <c r="A333" s="18"/>
      <c r="B333" s="18"/>
    </row>
    <row r="334" spans="1:2">
      <c r="A334" s="18"/>
      <c r="B334" s="18"/>
    </row>
    <row r="335" spans="1:2">
      <c r="A335" s="18"/>
      <c r="B335" s="18"/>
    </row>
    <row r="336" spans="1:2">
      <c r="A336" s="18"/>
      <c r="B336" s="18"/>
    </row>
    <row r="337" spans="1:2">
      <c r="A337" s="18"/>
      <c r="B337" s="18"/>
    </row>
    <row r="338" spans="1:2">
      <c r="A338" s="18"/>
      <c r="B338" s="18"/>
    </row>
    <row r="339" spans="1:2">
      <c r="A339" s="18"/>
      <c r="B339" s="18"/>
    </row>
    <row r="340" spans="1:2">
      <c r="A340" s="18"/>
      <c r="B340" s="18"/>
    </row>
    <row r="341" spans="1:2">
      <c r="A341" s="18"/>
      <c r="B341" s="18"/>
    </row>
    <row r="342" spans="1:2">
      <c r="A342" s="18"/>
      <c r="B342" s="18"/>
    </row>
    <row r="343" spans="1:2">
      <c r="A343" s="18"/>
      <c r="B343" s="18"/>
    </row>
    <row r="344" spans="1:2">
      <c r="A344" s="18"/>
      <c r="B344" s="18"/>
    </row>
    <row r="345" spans="1:2">
      <c r="A345" s="18"/>
      <c r="B345" s="18"/>
    </row>
    <row r="346" spans="1:2">
      <c r="A346" s="18"/>
      <c r="B346" s="18"/>
    </row>
    <row r="347" spans="1:2">
      <c r="A347" s="18"/>
      <c r="B347" s="18"/>
    </row>
    <row r="348" spans="1:2">
      <c r="A348" s="18"/>
      <c r="B348" s="18"/>
    </row>
    <row r="349" spans="1:2">
      <c r="A349" s="18"/>
      <c r="B349" s="18"/>
    </row>
    <row r="350" spans="1:2">
      <c r="A350" s="18"/>
      <c r="B350" s="18"/>
    </row>
    <row r="351" spans="1:2">
      <c r="A351" s="18"/>
      <c r="B351" s="18"/>
    </row>
    <row r="352" spans="1:2">
      <c r="A352" s="18"/>
      <c r="B352" s="18"/>
    </row>
    <row r="353" spans="1:2">
      <c r="A353" s="18"/>
      <c r="B353" s="18"/>
    </row>
    <row r="354" spans="1:2">
      <c r="A354" s="18"/>
      <c r="B354" s="18"/>
    </row>
    <row r="355" spans="1:2">
      <c r="A355" s="18"/>
      <c r="B355" s="18"/>
    </row>
    <row r="356" spans="1:2">
      <c r="A356" s="18"/>
      <c r="B356" s="18"/>
    </row>
    <row r="357" spans="1:2">
      <c r="A357" s="18"/>
      <c r="B357" s="18"/>
    </row>
  </sheetData>
  <printOptions horizontalCentered="1"/>
  <pageMargins left="0.23" right="0.28999999999999998" top="0.35" bottom="0.24" header="0.23" footer="0.17"/>
  <pageSetup paperSize="9" scale="15" orientation="landscape" blackAndWhite="1" r:id="rId1"/>
  <headerFooter alignWithMargins="0">
    <oddFooter xml:space="preserve">&amp;R&amp;"Courier,Bold" &amp;"Times New Roman,Regular"&amp;P&amp;"Courier,Bold" </oddFooter>
  </headerFooter>
  <rowBreaks count="1" manualBreakCount="1">
    <brk id="115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2B0B6-63CE-48F1-A88F-B829190E34E2}">
  <dimension ref="A1:H255"/>
  <sheetViews>
    <sheetView zoomScale="55" zoomScaleNormal="55" workbookViewId="0">
      <selection activeCell="S27" sqref="S27"/>
    </sheetView>
  </sheetViews>
  <sheetFormatPr defaultRowHeight="15"/>
  <cols>
    <col min="1" max="1" width="5" customWidth="1"/>
    <col min="2" max="2" width="5.28515625" customWidth="1"/>
    <col min="3" max="4" width="67.85546875" customWidth="1"/>
    <col min="5" max="8" width="22.42578125" customWidth="1"/>
  </cols>
  <sheetData>
    <row r="1" spans="1:8" ht="18.75">
      <c r="A1" s="70" t="s">
        <v>113</v>
      </c>
    </row>
    <row r="2" spans="1:8" ht="18.75">
      <c r="A2" s="70" t="s">
        <v>121</v>
      </c>
    </row>
    <row r="3" spans="1:8" ht="18.75">
      <c r="A3" s="70" t="s">
        <v>115</v>
      </c>
    </row>
    <row r="4" spans="1:8" ht="19.5" thickBot="1">
      <c r="A4" s="71"/>
    </row>
    <row r="5" spans="1:8" ht="18.75">
      <c r="A5" s="13"/>
      <c r="B5" s="14"/>
      <c r="C5" s="15" t="s">
        <v>46</v>
      </c>
      <c r="D5" s="16" t="s">
        <v>47</v>
      </c>
      <c r="E5" s="17">
        <v>2017</v>
      </c>
      <c r="F5" s="17">
        <v>2018</v>
      </c>
      <c r="G5" s="17">
        <v>2019</v>
      </c>
      <c r="H5" s="17">
        <v>2020</v>
      </c>
    </row>
    <row r="6" spans="1:8" s="67" customFormat="1" ht="18.75">
      <c r="A6" s="34"/>
      <c r="B6" s="35">
        <v>1</v>
      </c>
      <c r="C6" s="20" t="s">
        <v>0</v>
      </c>
      <c r="D6" s="27" t="s">
        <v>56</v>
      </c>
      <c r="E6" s="38">
        <v>50</v>
      </c>
      <c r="F6" s="38">
        <v>48</v>
      </c>
      <c r="G6" s="38">
        <v>47</v>
      </c>
      <c r="H6" s="38">
        <v>40</v>
      </c>
    </row>
    <row r="7" spans="1:8" ht="18.75">
      <c r="A7" s="25" t="s">
        <v>57</v>
      </c>
      <c r="B7" s="26">
        <v>2</v>
      </c>
      <c r="C7" s="29" t="s">
        <v>1</v>
      </c>
      <c r="D7" s="30" t="s">
        <v>58</v>
      </c>
      <c r="E7" s="31">
        <v>43</v>
      </c>
      <c r="F7" s="31">
        <v>44</v>
      </c>
      <c r="G7" s="31">
        <v>43</v>
      </c>
      <c r="H7" s="31">
        <v>34</v>
      </c>
    </row>
    <row r="8" spans="1:8" ht="18.75">
      <c r="A8" s="25"/>
      <c r="B8" s="26">
        <v>3</v>
      </c>
      <c r="C8" s="29" t="s">
        <v>2</v>
      </c>
      <c r="D8" s="30" t="s">
        <v>60</v>
      </c>
      <c r="E8" s="28">
        <v>4</v>
      </c>
      <c r="F8" s="28">
        <v>6</v>
      </c>
      <c r="G8" s="28">
        <v>7</v>
      </c>
      <c r="H8" s="28">
        <v>5</v>
      </c>
    </row>
    <row r="9" spans="1:8" ht="18.75">
      <c r="A9" s="25"/>
      <c r="B9" s="26">
        <v>4</v>
      </c>
      <c r="C9" s="29" t="s">
        <v>3</v>
      </c>
      <c r="D9" s="30" t="s">
        <v>62</v>
      </c>
      <c r="E9" s="28">
        <v>33</v>
      </c>
      <c r="F9" s="28">
        <v>28</v>
      </c>
      <c r="G9" s="28">
        <v>26</v>
      </c>
      <c r="H9" s="28">
        <v>16</v>
      </c>
    </row>
    <row r="10" spans="1:8" ht="18.75">
      <c r="A10" s="25"/>
      <c r="B10" s="26">
        <v>5</v>
      </c>
      <c r="C10" s="32" t="s">
        <v>4</v>
      </c>
      <c r="D10" s="33" t="s">
        <v>64</v>
      </c>
      <c r="E10" s="28">
        <v>6</v>
      </c>
      <c r="F10" s="28">
        <v>10</v>
      </c>
      <c r="G10" s="28">
        <v>10</v>
      </c>
      <c r="H10" s="28">
        <v>13</v>
      </c>
    </row>
    <row r="11" spans="1:8" ht="18.75">
      <c r="A11" s="25"/>
      <c r="B11" s="26">
        <v>6</v>
      </c>
      <c r="C11" s="32" t="s">
        <v>5</v>
      </c>
      <c r="D11" s="33" t="s">
        <v>65</v>
      </c>
      <c r="E11" s="28">
        <v>2</v>
      </c>
      <c r="F11" s="28">
        <v>0</v>
      </c>
      <c r="G11" s="28">
        <v>0</v>
      </c>
      <c r="H11" s="28">
        <v>2</v>
      </c>
    </row>
    <row r="12" spans="1:8" ht="18.75">
      <c r="A12" s="25"/>
      <c r="B12" s="26">
        <v>7</v>
      </c>
      <c r="C12" s="32" t="s">
        <v>66</v>
      </c>
      <c r="D12" s="33" t="s">
        <v>67</v>
      </c>
      <c r="E12" s="28">
        <v>2</v>
      </c>
      <c r="F12" s="28">
        <v>1</v>
      </c>
      <c r="G12" s="28">
        <v>0</v>
      </c>
      <c r="H12" s="28">
        <v>1</v>
      </c>
    </row>
    <row r="13" spans="1:8" ht="18.75">
      <c r="A13" s="25"/>
      <c r="B13" s="26">
        <v>8</v>
      </c>
      <c r="C13" s="32" t="s">
        <v>68</v>
      </c>
      <c r="D13" s="33" t="s">
        <v>69</v>
      </c>
      <c r="E13" s="28">
        <v>1</v>
      </c>
      <c r="F13" s="28">
        <v>1</v>
      </c>
      <c r="G13" s="28">
        <v>1</v>
      </c>
      <c r="H13" s="28">
        <v>0</v>
      </c>
    </row>
    <row r="14" spans="1:8" ht="18.75">
      <c r="A14" s="25"/>
      <c r="B14" s="26">
        <v>9</v>
      </c>
      <c r="C14" s="29" t="s">
        <v>19</v>
      </c>
      <c r="D14" s="30" t="s">
        <v>70</v>
      </c>
      <c r="E14" s="23">
        <v>2</v>
      </c>
      <c r="F14" s="23">
        <v>2</v>
      </c>
      <c r="G14" s="23">
        <v>3</v>
      </c>
      <c r="H14" s="23">
        <v>3</v>
      </c>
    </row>
    <row r="15" spans="1:8" ht="19.5">
      <c r="A15" s="34"/>
      <c r="B15" s="35">
        <v>10</v>
      </c>
      <c r="C15" s="36" t="s">
        <v>111</v>
      </c>
      <c r="D15" s="37" t="s">
        <v>71</v>
      </c>
      <c r="E15" s="38">
        <v>0</v>
      </c>
      <c r="F15" s="38">
        <v>0</v>
      </c>
      <c r="G15" s="38">
        <v>0</v>
      </c>
      <c r="H15" s="38"/>
    </row>
    <row r="16" spans="1:8" ht="18.75">
      <c r="A16" s="25" t="s">
        <v>48</v>
      </c>
      <c r="B16" s="26">
        <v>1</v>
      </c>
      <c r="C16" s="20" t="s">
        <v>10</v>
      </c>
      <c r="D16" s="27" t="s">
        <v>72</v>
      </c>
      <c r="E16" s="28">
        <v>3</v>
      </c>
      <c r="F16" s="28">
        <v>2</v>
      </c>
      <c r="G16" s="28">
        <v>1</v>
      </c>
      <c r="H16" s="28">
        <v>1</v>
      </c>
    </row>
    <row r="17" spans="1:8" ht="18.75">
      <c r="A17" s="25"/>
      <c r="B17" s="26">
        <v>2</v>
      </c>
      <c r="C17" s="29" t="s">
        <v>1</v>
      </c>
      <c r="D17" s="30" t="s">
        <v>58</v>
      </c>
      <c r="E17" s="28">
        <v>1</v>
      </c>
      <c r="F17" s="28">
        <v>2</v>
      </c>
      <c r="G17" s="28">
        <v>1</v>
      </c>
      <c r="H17" s="28">
        <v>1</v>
      </c>
    </row>
    <row r="18" spans="1:8" ht="18.75">
      <c r="A18" s="25"/>
      <c r="B18" s="26">
        <v>3</v>
      </c>
      <c r="C18" s="29" t="s">
        <v>2</v>
      </c>
      <c r="D18" s="30" t="s">
        <v>60</v>
      </c>
      <c r="E18" s="28">
        <v>0</v>
      </c>
      <c r="F18" s="28">
        <v>0</v>
      </c>
      <c r="G18" s="28">
        <v>0</v>
      </c>
      <c r="H18" s="28">
        <v>0</v>
      </c>
    </row>
    <row r="19" spans="1:8" ht="18.75">
      <c r="A19" s="25"/>
      <c r="B19" s="26">
        <v>4</v>
      </c>
      <c r="C19" s="29" t="s">
        <v>3</v>
      </c>
      <c r="D19" s="30" t="s">
        <v>62</v>
      </c>
      <c r="E19" s="28">
        <v>1</v>
      </c>
      <c r="F19" s="28">
        <v>2</v>
      </c>
      <c r="G19" s="28">
        <v>1</v>
      </c>
      <c r="H19" s="28">
        <v>1</v>
      </c>
    </row>
    <row r="20" spans="1:8" ht="18.75">
      <c r="A20" s="25"/>
      <c r="B20" s="26">
        <v>5</v>
      </c>
      <c r="C20" s="32" t="s">
        <v>4</v>
      </c>
      <c r="D20" s="33" t="s">
        <v>64</v>
      </c>
      <c r="E20" s="28">
        <v>0</v>
      </c>
      <c r="F20" s="28">
        <v>0</v>
      </c>
      <c r="G20" s="28">
        <v>0</v>
      </c>
      <c r="H20" s="28">
        <v>0</v>
      </c>
    </row>
    <row r="21" spans="1:8" ht="18.75">
      <c r="A21" s="25"/>
      <c r="B21" s="26">
        <v>6</v>
      </c>
      <c r="C21" s="32" t="s">
        <v>5</v>
      </c>
      <c r="D21" s="33" t="s">
        <v>65</v>
      </c>
      <c r="E21" s="28">
        <v>2</v>
      </c>
      <c r="F21" s="28">
        <v>0</v>
      </c>
      <c r="G21" s="28">
        <v>0</v>
      </c>
      <c r="H21" s="28">
        <v>0</v>
      </c>
    </row>
    <row r="22" spans="1:8" ht="18.75">
      <c r="A22" s="25"/>
      <c r="B22" s="26">
        <v>7</v>
      </c>
      <c r="C22" s="32" t="s">
        <v>66</v>
      </c>
      <c r="D22" s="33" t="s">
        <v>67</v>
      </c>
      <c r="E22" s="28">
        <v>0</v>
      </c>
      <c r="F22" s="28">
        <v>0</v>
      </c>
      <c r="G22" s="28">
        <v>0</v>
      </c>
      <c r="H22" s="28">
        <v>0</v>
      </c>
    </row>
    <row r="23" spans="1:8" ht="18.75">
      <c r="A23" s="25"/>
      <c r="B23" s="26">
        <v>8</v>
      </c>
      <c r="C23" s="32" t="s">
        <v>68</v>
      </c>
      <c r="D23" s="33" t="s">
        <v>69</v>
      </c>
      <c r="E23" s="28">
        <v>0</v>
      </c>
      <c r="F23" s="28">
        <v>0</v>
      </c>
      <c r="G23" s="28">
        <v>0</v>
      </c>
      <c r="H23" s="28">
        <v>0</v>
      </c>
    </row>
    <row r="24" spans="1:8" ht="18.75">
      <c r="A24" s="25"/>
      <c r="B24" s="26">
        <v>9</v>
      </c>
      <c r="C24" s="29" t="s">
        <v>19</v>
      </c>
      <c r="D24" s="30" t="s">
        <v>70</v>
      </c>
      <c r="E24" s="23">
        <v>0</v>
      </c>
      <c r="F24" s="23">
        <v>0</v>
      </c>
      <c r="G24" s="23">
        <v>0</v>
      </c>
      <c r="H24" s="23">
        <v>0</v>
      </c>
    </row>
    <row r="25" spans="1:8" ht="19.5">
      <c r="A25" s="34"/>
      <c r="B25" s="35">
        <v>10</v>
      </c>
      <c r="C25" s="37" t="s">
        <v>9</v>
      </c>
      <c r="D25" s="37" t="s">
        <v>71</v>
      </c>
      <c r="E25" s="38">
        <v>0</v>
      </c>
      <c r="F25" s="38">
        <v>0</v>
      </c>
      <c r="G25" s="38">
        <v>0</v>
      </c>
      <c r="H25" s="38"/>
    </row>
    <row r="26" spans="1:8" ht="18.75">
      <c r="A26" s="25"/>
      <c r="B26" s="26">
        <v>1</v>
      </c>
      <c r="C26" s="20" t="s">
        <v>39</v>
      </c>
      <c r="D26" s="27" t="s">
        <v>73</v>
      </c>
      <c r="E26" s="28">
        <v>1</v>
      </c>
      <c r="F26" s="28">
        <v>1</v>
      </c>
      <c r="G26" s="28">
        <v>1</v>
      </c>
      <c r="H26" s="28">
        <v>0</v>
      </c>
    </row>
    <row r="27" spans="1:8" ht="18.75">
      <c r="A27" s="25"/>
      <c r="B27" s="26">
        <v>2</v>
      </c>
      <c r="C27" s="29" t="s">
        <v>1</v>
      </c>
      <c r="D27" s="30" t="s">
        <v>58</v>
      </c>
      <c r="E27" s="28">
        <v>0</v>
      </c>
      <c r="F27" s="28">
        <v>1</v>
      </c>
      <c r="G27" s="28">
        <v>1</v>
      </c>
      <c r="H27" s="28">
        <v>0</v>
      </c>
    </row>
    <row r="28" spans="1:8" ht="18.75">
      <c r="A28" s="25"/>
      <c r="B28" s="26">
        <v>3</v>
      </c>
      <c r="C28" s="29" t="s">
        <v>2</v>
      </c>
      <c r="D28" s="30" t="s">
        <v>60</v>
      </c>
      <c r="E28" s="28">
        <v>0</v>
      </c>
      <c r="F28" s="28">
        <v>0</v>
      </c>
      <c r="G28" s="28">
        <v>0</v>
      </c>
      <c r="H28" s="28">
        <v>0</v>
      </c>
    </row>
    <row r="29" spans="1:8" ht="18.75">
      <c r="A29" s="25"/>
      <c r="B29" s="26">
        <v>4</v>
      </c>
      <c r="C29" s="29" t="s">
        <v>3</v>
      </c>
      <c r="D29" s="30" t="s">
        <v>62</v>
      </c>
      <c r="E29" s="28">
        <v>0</v>
      </c>
      <c r="F29" s="28">
        <v>1</v>
      </c>
      <c r="G29" s="28">
        <v>1</v>
      </c>
      <c r="H29" s="28">
        <v>0</v>
      </c>
    </row>
    <row r="30" spans="1:8" ht="18.75">
      <c r="A30" s="25"/>
      <c r="B30" s="26">
        <v>5</v>
      </c>
      <c r="C30" s="32" t="s">
        <v>4</v>
      </c>
      <c r="D30" s="33" t="s">
        <v>64</v>
      </c>
      <c r="E30" s="28">
        <v>0</v>
      </c>
      <c r="F30" s="28">
        <v>0</v>
      </c>
      <c r="G30" s="28">
        <v>0</v>
      </c>
      <c r="H30" s="28">
        <v>0</v>
      </c>
    </row>
    <row r="31" spans="1:8" ht="18.75">
      <c r="A31" s="25"/>
      <c r="B31" s="26">
        <v>6</v>
      </c>
      <c r="C31" s="32" t="s">
        <v>5</v>
      </c>
      <c r="D31" s="33" t="s">
        <v>65</v>
      </c>
      <c r="E31" s="28">
        <v>1</v>
      </c>
      <c r="F31" s="28">
        <v>0</v>
      </c>
      <c r="G31" s="28">
        <v>0</v>
      </c>
      <c r="H31" s="28">
        <v>0</v>
      </c>
    </row>
    <row r="32" spans="1:8" ht="18.75">
      <c r="A32" s="25"/>
      <c r="B32" s="26">
        <v>7</v>
      </c>
      <c r="C32" s="32" t="s">
        <v>66</v>
      </c>
      <c r="D32" s="33" t="s">
        <v>67</v>
      </c>
      <c r="E32" s="28">
        <v>0</v>
      </c>
      <c r="F32" s="28">
        <v>0</v>
      </c>
      <c r="G32" s="28">
        <v>0</v>
      </c>
      <c r="H32" s="28">
        <v>0</v>
      </c>
    </row>
    <row r="33" spans="1:8" ht="18.75">
      <c r="A33" s="25"/>
      <c r="B33" s="26">
        <v>8</v>
      </c>
      <c r="C33" s="32" t="s">
        <v>68</v>
      </c>
      <c r="D33" s="33" t="s">
        <v>69</v>
      </c>
      <c r="E33" s="28">
        <v>0</v>
      </c>
      <c r="F33" s="28">
        <v>0</v>
      </c>
      <c r="G33" s="28">
        <v>0</v>
      </c>
      <c r="H33" s="28">
        <v>0</v>
      </c>
    </row>
    <row r="34" spans="1:8" ht="18.75">
      <c r="A34" s="25"/>
      <c r="B34" s="26">
        <v>9</v>
      </c>
      <c r="C34" s="29" t="s">
        <v>19</v>
      </c>
      <c r="D34" s="30" t="s">
        <v>70</v>
      </c>
      <c r="E34" s="28">
        <v>0</v>
      </c>
      <c r="F34" s="28">
        <v>0</v>
      </c>
      <c r="G34" s="28">
        <v>0</v>
      </c>
      <c r="H34" s="28">
        <v>0</v>
      </c>
    </row>
    <row r="35" spans="1:8" ht="19.5">
      <c r="A35" s="34"/>
      <c r="B35" s="35">
        <v>10</v>
      </c>
      <c r="C35" s="37" t="s">
        <v>9</v>
      </c>
      <c r="D35" s="37" t="s">
        <v>71</v>
      </c>
      <c r="E35" s="38">
        <v>0</v>
      </c>
      <c r="F35" s="38">
        <v>0</v>
      </c>
      <c r="G35" s="38">
        <v>0</v>
      </c>
      <c r="H35" s="38"/>
    </row>
    <row r="36" spans="1:8" ht="18.75">
      <c r="A36" s="25"/>
      <c r="B36" s="26">
        <v>1</v>
      </c>
      <c r="C36" s="20" t="s">
        <v>40</v>
      </c>
      <c r="D36" s="27" t="s">
        <v>74</v>
      </c>
      <c r="E36" s="28">
        <v>2</v>
      </c>
      <c r="F36" s="28">
        <v>1</v>
      </c>
      <c r="G36" s="28">
        <v>0</v>
      </c>
      <c r="H36" s="28">
        <v>1</v>
      </c>
    </row>
    <row r="37" spans="1:8" ht="18.75">
      <c r="A37" s="25"/>
      <c r="B37" s="26">
        <v>2</v>
      </c>
      <c r="C37" s="29" t="s">
        <v>1</v>
      </c>
      <c r="D37" s="30" t="s">
        <v>58</v>
      </c>
      <c r="E37" s="28">
        <v>1</v>
      </c>
      <c r="F37" s="28">
        <v>1</v>
      </c>
      <c r="G37" s="28">
        <v>0</v>
      </c>
      <c r="H37" s="28">
        <v>1</v>
      </c>
    </row>
    <row r="38" spans="1:8" ht="18.75">
      <c r="A38" s="25"/>
      <c r="B38" s="26">
        <v>3</v>
      </c>
      <c r="C38" s="29" t="s">
        <v>2</v>
      </c>
      <c r="D38" s="30" t="s">
        <v>60</v>
      </c>
      <c r="E38" s="28">
        <v>0</v>
      </c>
      <c r="F38" s="28">
        <v>0</v>
      </c>
      <c r="G38" s="28">
        <v>0</v>
      </c>
      <c r="H38" s="28">
        <v>0</v>
      </c>
    </row>
    <row r="39" spans="1:8" ht="18.75">
      <c r="A39" s="25"/>
      <c r="B39" s="26">
        <v>4</v>
      </c>
      <c r="C39" s="29" t="s">
        <v>3</v>
      </c>
      <c r="D39" s="30" t="s">
        <v>62</v>
      </c>
      <c r="E39" s="28">
        <v>1</v>
      </c>
      <c r="F39" s="28">
        <v>1</v>
      </c>
      <c r="G39" s="28">
        <v>0</v>
      </c>
      <c r="H39" s="28">
        <v>1</v>
      </c>
    </row>
    <row r="40" spans="1:8" ht="18.75">
      <c r="A40" s="25"/>
      <c r="B40" s="26">
        <v>5</v>
      </c>
      <c r="C40" s="32" t="s">
        <v>4</v>
      </c>
      <c r="D40" s="33" t="s">
        <v>64</v>
      </c>
      <c r="E40" s="28">
        <v>0</v>
      </c>
      <c r="F40" s="28">
        <v>0</v>
      </c>
      <c r="G40" s="28">
        <v>0</v>
      </c>
      <c r="H40" s="28">
        <v>0</v>
      </c>
    </row>
    <row r="41" spans="1:8" ht="18.75">
      <c r="A41" s="25"/>
      <c r="B41" s="26">
        <v>6</v>
      </c>
      <c r="C41" s="32" t="s">
        <v>5</v>
      </c>
      <c r="D41" s="33" t="s">
        <v>65</v>
      </c>
      <c r="E41" s="28">
        <v>1</v>
      </c>
      <c r="F41" s="28">
        <v>0</v>
      </c>
      <c r="G41" s="28">
        <v>0</v>
      </c>
      <c r="H41" s="28">
        <v>0</v>
      </c>
    </row>
    <row r="42" spans="1:8" ht="18.75">
      <c r="A42" s="25"/>
      <c r="B42" s="26">
        <v>7</v>
      </c>
      <c r="C42" s="32" t="s">
        <v>66</v>
      </c>
      <c r="D42" s="33" t="s">
        <v>67</v>
      </c>
      <c r="E42" s="28">
        <v>0</v>
      </c>
      <c r="F42" s="28">
        <v>0</v>
      </c>
      <c r="G42" s="28">
        <v>0</v>
      </c>
      <c r="H42" s="28">
        <v>0</v>
      </c>
    </row>
    <row r="43" spans="1:8" ht="18.75">
      <c r="A43" s="25"/>
      <c r="B43" s="26">
        <v>8</v>
      </c>
      <c r="C43" s="32" t="s">
        <v>68</v>
      </c>
      <c r="D43" s="33" t="s">
        <v>69</v>
      </c>
      <c r="E43" s="28">
        <v>0</v>
      </c>
      <c r="F43" s="28">
        <v>0</v>
      </c>
      <c r="G43" s="28">
        <v>0</v>
      </c>
      <c r="H43" s="28">
        <v>0</v>
      </c>
    </row>
    <row r="44" spans="1:8" ht="18.75">
      <c r="A44" s="25"/>
      <c r="B44" s="26">
        <v>9</v>
      </c>
      <c r="C44" s="29" t="s">
        <v>19</v>
      </c>
      <c r="D44" s="30" t="s">
        <v>70</v>
      </c>
      <c r="E44" s="28">
        <v>0</v>
      </c>
      <c r="F44" s="28">
        <v>0</v>
      </c>
      <c r="G44" s="28">
        <v>0</v>
      </c>
      <c r="H44" s="28">
        <v>0</v>
      </c>
    </row>
    <row r="45" spans="1:8" ht="19.5">
      <c r="A45" s="34"/>
      <c r="B45" s="35">
        <v>10</v>
      </c>
      <c r="C45" s="36" t="s">
        <v>9</v>
      </c>
      <c r="D45" s="37" t="s">
        <v>71</v>
      </c>
      <c r="E45" s="38">
        <v>0</v>
      </c>
      <c r="F45" s="38">
        <v>0</v>
      </c>
      <c r="G45" s="38">
        <v>0</v>
      </c>
      <c r="H45" s="38"/>
    </row>
    <row r="46" spans="1:8" ht="18.75">
      <c r="A46" s="25" t="s">
        <v>49</v>
      </c>
      <c r="B46" s="26">
        <v>1</v>
      </c>
      <c r="C46" s="20" t="s">
        <v>11</v>
      </c>
      <c r="D46" s="27" t="s">
        <v>75</v>
      </c>
      <c r="E46" s="28">
        <v>1</v>
      </c>
      <c r="F46" s="28">
        <v>1</v>
      </c>
      <c r="G46" s="28">
        <v>0</v>
      </c>
      <c r="H46" s="28">
        <v>0</v>
      </c>
    </row>
    <row r="47" spans="1:8" ht="18.75">
      <c r="A47" s="25"/>
      <c r="B47" s="26">
        <v>2</v>
      </c>
      <c r="C47" s="29" t="s">
        <v>1</v>
      </c>
      <c r="D47" s="30" t="s">
        <v>58</v>
      </c>
      <c r="E47" s="28">
        <v>1</v>
      </c>
      <c r="F47" s="28">
        <v>1</v>
      </c>
      <c r="G47" s="28">
        <v>0</v>
      </c>
      <c r="H47" s="28">
        <v>0</v>
      </c>
    </row>
    <row r="48" spans="1:8" ht="18.75">
      <c r="A48" s="25"/>
      <c r="B48" s="26">
        <v>3</v>
      </c>
      <c r="C48" s="29" t="s">
        <v>2</v>
      </c>
      <c r="D48" s="30" t="s">
        <v>60</v>
      </c>
      <c r="E48" s="28">
        <v>0</v>
      </c>
      <c r="F48" s="28">
        <v>0</v>
      </c>
      <c r="G48" s="28">
        <v>0</v>
      </c>
      <c r="H48" s="28">
        <v>0</v>
      </c>
    </row>
    <row r="49" spans="1:8" ht="18.75">
      <c r="A49" s="25"/>
      <c r="B49" s="26">
        <v>4</v>
      </c>
      <c r="C49" s="29" t="s">
        <v>3</v>
      </c>
      <c r="D49" s="30" t="s">
        <v>62</v>
      </c>
      <c r="E49" s="28">
        <v>1</v>
      </c>
      <c r="F49" s="28">
        <v>1</v>
      </c>
      <c r="G49" s="28">
        <v>0</v>
      </c>
      <c r="H49" s="28">
        <v>0</v>
      </c>
    </row>
    <row r="50" spans="1:8" ht="18.75">
      <c r="A50" s="25"/>
      <c r="B50" s="26">
        <v>5</v>
      </c>
      <c r="C50" s="32" t="s">
        <v>4</v>
      </c>
      <c r="D50" s="33" t="s">
        <v>64</v>
      </c>
      <c r="E50" s="28">
        <v>0</v>
      </c>
      <c r="F50" s="28">
        <v>0</v>
      </c>
      <c r="G50" s="28">
        <v>0</v>
      </c>
      <c r="H50" s="28">
        <v>0</v>
      </c>
    </row>
    <row r="51" spans="1:8" ht="18.75">
      <c r="A51" s="25"/>
      <c r="B51" s="26">
        <v>6</v>
      </c>
      <c r="C51" s="32" t="s">
        <v>5</v>
      </c>
      <c r="D51" s="33" t="s">
        <v>65</v>
      </c>
      <c r="E51" s="28">
        <v>0</v>
      </c>
      <c r="F51" s="28">
        <v>0</v>
      </c>
      <c r="G51" s="28">
        <v>0</v>
      </c>
      <c r="H51" s="28">
        <v>0</v>
      </c>
    </row>
    <row r="52" spans="1:8" ht="18.75">
      <c r="A52" s="25"/>
      <c r="B52" s="26">
        <v>7</v>
      </c>
      <c r="C52" s="32" t="s">
        <v>66</v>
      </c>
      <c r="D52" s="33" t="s">
        <v>67</v>
      </c>
      <c r="E52" s="28">
        <v>0</v>
      </c>
      <c r="F52" s="28">
        <v>0</v>
      </c>
      <c r="G52" s="28">
        <v>0</v>
      </c>
      <c r="H52" s="28">
        <v>0</v>
      </c>
    </row>
    <row r="53" spans="1:8" ht="18.75">
      <c r="A53" s="25"/>
      <c r="B53" s="26">
        <v>8</v>
      </c>
      <c r="C53" s="32" t="s">
        <v>68</v>
      </c>
      <c r="D53" s="33" t="s">
        <v>69</v>
      </c>
      <c r="E53" s="28">
        <v>0</v>
      </c>
      <c r="F53" s="28">
        <v>0</v>
      </c>
      <c r="G53" s="28">
        <v>0</v>
      </c>
      <c r="H53" s="28">
        <v>0</v>
      </c>
    </row>
    <row r="54" spans="1:8" ht="18.75">
      <c r="A54" s="25"/>
      <c r="B54" s="26">
        <v>9</v>
      </c>
      <c r="C54" s="29" t="s">
        <v>19</v>
      </c>
      <c r="D54" s="30" t="s">
        <v>70</v>
      </c>
      <c r="E54" s="23">
        <v>0</v>
      </c>
      <c r="F54" s="23">
        <v>0</v>
      </c>
      <c r="G54" s="23">
        <v>0</v>
      </c>
      <c r="H54" s="23">
        <v>0</v>
      </c>
    </row>
    <row r="55" spans="1:8" ht="19.5">
      <c r="A55" s="34"/>
      <c r="B55" s="35">
        <v>10</v>
      </c>
      <c r="C55" s="36" t="s">
        <v>9</v>
      </c>
      <c r="D55" s="37" t="s">
        <v>71</v>
      </c>
      <c r="E55" s="38">
        <v>0</v>
      </c>
      <c r="F55" s="38">
        <v>0</v>
      </c>
      <c r="G55" s="38">
        <v>0</v>
      </c>
      <c r="H55" s="38"/>
    </row>
    <row r="56" spans="1:8" ht="18.75">
      <c r="A56" s="25" t="s">
        <v>50</v>
      </c>
      <c r="B56" s="26">
        <v>1</v>
      </c>
      <c r="C56" s="20" t="s">
        <v>12</v>
      </c>
      <c r="D56" s="27" t="s">
        <v>76</v>
      </c>
      <c r="E56" s="28">
        <v>4</v>
      </c>
      <c r="F56" s="28">
        <v>4</v>
      </c>
      <c r="G56" s="28">
        <v>1</v>
      </c>
      <c r="H56" s="28">
        <v>0</v>
      </c>
    </row>
    <row r="57" spans="1:8" ht="18.75">
      <c r="A57" s="25"/>
      <c r="B57" s="26">
        <v>2</v>
      </c>
      <c r="C57" s="29" t="s">
        <v>1</v>
      </c>
      <c r="D57" s="30" t="s">
        <v>58</v>
      </c>
      <c r="E57" s="28">
        <v>3</v>
      </c>
      <c r="F57" s="28">
        <v>4</v>
      </c>
      <c r="G57" s="28">
        <v>1</v>
      </c>
      <c r="H57" s="28">
        <v>0</v>
      </c>
    </row>
    <row r="58" spans="1:8" ht="18.75">
      <c r="A58" s="25"/>
      <c r="B58" s="26">
        <v>3</v>
      </c>
      <c r="C58" s="29" t="s">
        <v>2</v>
      </c>
      <c r="D58" s="30" t="s">
        <v>60</v>
      </c>
      <c r="E58" s="28">
        <v>0</v>
      </c>
      <c r="F58" s="28">
        <v>0</v>
      </c>
      <c r="G58" s="28">
        <v>0</v>
      </c>
      <c r="H58" s="28">
        <v>0</v>
      </c>
    </row>
    <row r="59" spans="1:8" ht="18.75">
      <c r="A59" s="25"/>
      <c r="B59" s="26">
        <v>4</v>
      </c>
      <c r="C59" s="29" t="s">
        <v>3</v>
      </c>
      <c r="D59" s="30" t="s">
        <v>62</v>
      </c>
      <c r="E59" s="28">
        <v>3</v>
      </c>
      <c r="F59" s="28">
        <v>4</v>
      </c>
      <c r="G59" s="28">
        <v>1</v>
      </c>
      <c r="H59" s="28">
        <v>0</v>
      </c>
    </row>
    <row r="60" spans="1:8" ht="18.75">
      <c r="A60" s="25"/>
      <c r="B60" s="26">
        <v>5</v>
      </c>
      <c r="C60" s="32" t="s">
        <v>4</v>
      </c>
      <c r="D60" s="33" t="s">
        <v>64</v>
      </c>
      <c r="E60" s="28">
        <v>0</v>
      </c>
      <c r="F60" s="28">
        <v>0</v>
      </c>
      <c r="G60" s="28">
        <v>0</v>
      </c>
      <c r="H60" s="28">
        <v>0</v>
      </c>
    </row>
    <row r="61" spans="1:8" ht="18.75">
      <c r="A61" s="25"/>
      <c r="B61" s="26">
        <v>6</v>
      </c>
      <c r="C61" s="32" t="s">
        <v>5</v>
      </c>
      <c r="D61" s="33" t="s">
        <v>65</v>
      </c>
      <c r="E61" s="28">
        <v>0</v>
      </c>
      <c r="F61" s="28">
        <v>0</v>
      </c>
      <c r="G61" s="28">
        <v>0</v>
      </c>
      <c r="H61" s="28">
        <v>0</v>
      </c>
    </row>
    <row r="62" spans="1:8" ht="18.75">
      <c r="A62" s="25"/>
      <c r="B62" s="26">
        <v>7</v>
      </c>
      <c r="C62" s="32" t="s">
        <v>66</v>
      </c>
      <c r="D62" s="33" t="s">
        <v>67</v>
      </c>
      <c r="E62" s="28">
        <v>0</v>
      </c>
      <c r="F62" s="28">
        <v>0</v>
      </c>
      <c r="G62" s="28">
        <v>0</v>
      </c>
      <c r="H62" s="28">
        <v>0</v>
      </c>
    </row>
    <row r="63" spans="1:8" ht="18.75">
      <c r="A63" s="25"/>
      <c r="B63" s="26">
        <v>8</v>
      </c>
      <c r="C63" s="32" t="s">
        <v>68</v>
      </c>
      <c r="D63" s="33" t="s">
        <v>69</v>
      </c>
      <c r="E63" s="28">
        <v>0</v>
      </c>
      <c r="F63" s="28">
        <v>0</v>
      </c>
      <c r="G63" s="28">
        <v>0</v>
      </c>
      <c r="H63" s="28">
        <v>0</v>
      </c>
    </row>
    <row r="64" spans="1:8" ht="18.75">
      <c r="A64" s="25"/>
      <c r="B64" s="26">
        <v>9</v>
      </c>
      <c r="C64" s="29" t="s">
        <v>19</v>
      </c>
      <c r="D64" s="30" t="s">
        <v>70</v>
      </c>
      <c r="E64" s="23">
        <v>1</v>
      </c>
      <c r="F64" s="23">
        <v>0</v>
      </c>
      <c r="G64" s="23">
        <v>0</v>
      </c>
      <c r="H64" s="23">
        <v>0</v>
      </c>
    </row>
    <row r="65" spans="1:8" ht="19.5">
      <c r="A65" s="34"/>
      <c r="B65" s="35">
        <v>10</v>
      </c>
      <c r="C65" s="36" t="s">
        <v>9</v>
      </c>
      <c r="D65" s="37" t="s">
        <v>71</v>
      </c>
      <c r="E65" s="38">
        <v>0</v>
      </c>
      <c r="F65" s="38">
        <v>0</v>
      </c>
      <c r="G65" s="38">
        <v>0</v>
      </c>
      <c r="H65" s="38"/>
    </row>
    <row r="66" spans="1:8" ht="18.75">
      <c r="A66" s="25" t="s">
        <v>51</v>
      </c>
      <c r="B66" s="26">
        <v>1</v>
      </c>
      <c r="C66" s="20" t="s">
        <v>13</v>
      </c>
      <c r="D66" s="27" t="s">
        <v>77</v>
      </c>
      <c r="E66" s="28">
        <v>0</v>
      </c>
      <c r="F66" s="28">
        <v>0</v>
      </c>
      <c r="G66" s="28">
        <v>0</v>
      </c>
      <c r="H66" s="28">
        <v>0</v>
      </c>
    </row>
    <row r="67" spans="1:8" ht="18.75">
      <c r="A67" s="25"/>
      <c r="B67" s="26">
        <v>2</v>
      </c>
      <c r="C67" s="29" t="s">
        <v>1</v>
      </c>
      <c r="D67" s="30" t="s">
        <v>58</v>
      </c>
      <c r="E67" s="28">
        <v>0</v>
      </c>
      <c r="F67" s="28">
        <v>0</v>
      </c>
      <c r="G67" s="28">
        <v>0</v>
      </c>
      <c r="H67" s="28">
        <v>0</v>
      </c>
    </row>
    <row r="68" spans="1:8" ht="18.75">
      <c r="A68" s="25"/>
      <c r="B68" s="26">
        <v>3</v>
      </c>
      <c r="C68" s="29" t="s">
        <v>2</v>
      </c>
      <c r="D68" s="30" t="s">
        <v>60</v>
      </c>
      <c r="E68" s="28">
        <v>0</v>
      </c>
      <c r="F68" s="28">
        <v>0</v>
      </c>
      <c r="G68" s="28">
        <v>0</v>
      </c>
      <c r="H68" s="28">
        <v>0</v>
      </c>
    </row>
    <row r="69" spans="1:8" ht="18.75">
      <c r="A69" s="25"/>
      <c r="B69" s="26">
        <v>4</v>
      </c>
      <c r="C69" s="29" t="s">
        <v>3</v>
      </c>
      <c r="D69" s="30" t="s">
        <v>62</v>
      </c>
      <c r="E69" s="28">
        <v>0</v>
      </c>
      <c r="F69" s="28">
        <v>0</v>
      </c>
      <c r="G69" s="28">
        <v>0</v>
      </c>
      <c r="H69" s="28">
        <v>0</v>
      </c>
    </row>
    <row r="70" spans="1:8" ht="18.75">
      <c r="A70" s="25"/>
      <c r="B70" s="26">
        <v>5</v>
      </c>
      <c r="C70" s="32" t="s">
        <v>4</v>
      </c>
      <c r="D70" s="33" t="s">
        <v>64</v>
      </c>
      <c r="E70" s="28">
        <v>0</v>
      </c>
      <c r="F70" s="28">
        <v>0</v>
      </c>
      <c r="G70" s="28">
        <v>0</v>
      </c>
      <c r="H70" s="28">
        <v>0</v>
      </c>
    </row>
    <row r="71" spans="1:8" ht="18.75">
      <c r="A71" s="25"/>
      <c r="B71" s="26">
        <v>6</v>
      </c>
      <c r="C71" s="32" t="s">
        <v>5</v>
      </c>
      <c r="D71" s="33" t="s">
        <v>65</v>
      </c>
      <c r="E71" s="28">
        <v>0</v>
      </c>
      <c r="F71" s="28">
        <v>0</v>
      </c>
      <c r="G71" s="28">
        <v>0</v>
      </c>
      <c r="H71" s="28">
        <v>0</v>
      </c>
    </row>
    <row r="72" spans="1:8" ht="18.75">
      <c r="A72" s="25"/>
      <c r="B72" s="26">
        <v>7</v>
      </c>
      <c r="C72" s="32" t="s">
        <v>66</v>
      </c>
      <c r="D72" s="33" t="s">
        <v>67</v>
      </c>
      <c r="E72" s="28">
        <v>0</v>
      </c>
      <c r="F72" s="28">
        <v>0</v>
      </c>
      <c r="G72" s="28">
        <v>0</v>
      </c>
      <c r="H72" s="28">
        <v>0</v>
      </c>
    </row>
    <row r="73" spans="1:8" ht="18.75">
      <c r="A73" s="25"/>
      <c r="B73" s="26">
        <v>8</v>
      </c>
      <c r="C73" s="32" t="s">
        <v>68</v>
      </c>
      <c r="D73" s="33" t="s">
        <v>69</v>
      </c>
      <c r="E73" s="28">
        <v>0</v>
      </c>
      <c r="F73" s="28">
        <v>0</v>
      </c>
      <c r="G73" s="28">
        <v>0</v>
      </c>
      <c r="H73" s="28">
        <v>0</v>
      </c>
    </row>
    <row r="74" spans="1:8" ht="18.75">
      <c r="A74" s="25"/>
      <c r="B74" s="26">
        <v>9</v>
      </c>
      <c r="C74" s="29" t="s">
        <v>19</v>
      </c>
      <c r="D74" s="30" t="s">
        <v>70</v>
      </c>
      <c r="E74" s="23">
        <v>0</v>
      </c>
      <c r="F74" s="23">
        <v>0</v>
      </c>
      <c r="G74" s="23">
        <v>0</v>
      </c>
      <c r="H74" s="23">
        <v>0</v>
      </c>
    </row>
    <row r="75" spans="1:8" ht="19.5">
      <c r="A75" s="34"/>
      <c r="B75" s="35">
        <v>10</v>
      </c>
      <c r="C75" s="36" t="s">
        <v>9</v>
      </c>
      <c r="D75" s="37" t="s">
        <v>71</v>
      </c>
      <c r="E75" s="38">
        <v>0</v>
      </c>
      <c r="F75" s="38">
        <v>0</v>
      </c>
      <c r="G75" s="38">
        <v>0</v>
      </c>
      <c r="H75" s="38"/>
    </row>
    <row r="76" spans="1:8" ht="18.75">
      <c r="A76" s="25" t="s">
        <v>52</v>
      </c>
      <c r="B76" s="26">
        <v>1</v>
      </c>
      <c r="C76" s="20" t="s">
        <v>14</v>
      </c>
      <c r="D76" s="27" t="s">
        <v>78</v>
      </c>
      <c r="E76" s="28">
        <v>0</v>
      </c>
      <c r="F76" s="28">
        <v>0</v>
      </c>
      <c r="G76" s="28">
        <v>0</v>
      </c>
      <c r="H76" s="28">
        <v>0</v>
      </c>
    </row>
    <row r="77" spans="1:8" ht="18.75">
      <c r="A77" s="25"/>
      <c r="B77" s="26">
        <v>2</v>
      </c>
      <c r="C77" s="29" t="s">
        <v>1</v>
      </c>
      <c r="D77" s="30" t="s">
        <v>58</v>
      </c>
      <c r="E77" s="28">
        <v>0</v>
      </c>
      <c r="F77" s="28">
        <v>0</v>
      </c>
      <c r="G77" s="28">
        <v>0</v>
      </c>
      <c r="H77" s="28">
        <v>0</v>
      </c>
    </row>
    <row r="78" spans="1:8" ht="18.75">
      <c r="A78" s="25"/>
      <c r="B78" s="26">
        <v>3</v>
      </c>
      <c r="C78" s="29" t="s">
        <v>2</v>
      </c>
      <c r="D78" s="30" t="s">
        <v>60</v>
      </c>
      <c r="E78" s="28">
        <v>0</v>
      </c>
      <c r="F78" s="28">
        <v>0</v>
      </c>
      <c r="G78" s="28">
        <v>0</v>
      </c>
      <c r="H78" s="28">
        <v>0</v>
      </c>
    </row>
    <row r="79" spans="1:8" ht="18.75">
      <c r="A79" s="25"/>
      <c r="B79" s="26">
        <v>4</v>
      </c>
      <c r="C79" s="29" t="s">
        <v>3</v>
      </c>
      <c r="D79" s="30" t="s">
        <v>62</v>
      </c>
      <c r="E79" s="28">
        <v>0</v>
      </c>
      <c r="F79" s="28">
        <v>0</v>
      </c>
      <c r="G79" s="28">
        <v>0</v>
      </c>
      <c r="H79" s="28">
        <v>0</v>
      </c>
    </row>
    <row r="80" spans="1:8" ht="18.75">
      <c r="A80" s="25"/>
      <c r="B80" s="26">
        <v>5</v>
      </c>
      <c r="C80" s="32" t="s">
        <v>4</v>
      </c>
      <c r="D80" s="33" t="s">
        <v>64</v>
      </c>
      <c r="E80" s="28">
        <v>0</v>
      </c>
      <c r="F80" s="28">
        <v>0</v>
      </c>
      <c r="G80" s="28">
        <v>0</v>
      </c>
      <c r="H80" s="28">
        <v>0</v>
      </c>
    </row>
    <row r="81" spans="1:8" ht="18.75">
      <c r="A81" s="25"/>
      <c r="B81" s="26">
        <v>6</v>
      </c>
      <c r="C81" s="32" t="s">
        <v>5</v>
      </c>
      <c r="D81" s="33" t="s">
        <v>65</v>
      </c>
      <c r="E81" s="28">
        <v>0</v>
      </c>
      <c r="F81" s="28">
        <v>0</v>
      </c>
      <c r="G81" s="28">
        <v>0</v>
      </c>
      <c r="H81" s="28">
        <v>0</v>
      </c>
    </row>
    <row r="82" spans="1:8" ht="18.75">
      <c r="A82" s="25"/>
      <c r="B82" s="26">
        <v>7</v>
      </c>
      <c r="C82" s="32" t="s">
        <v>66</v>
      </c>
      <c r="D82" s="33" t="s">
        <v>67</v>
      </c>
      <c r="E82" s="28">
        <v>0</v>
      </c>
      <c r="F82" s="28">
        <v>0</v>
      </c>
      <c r="G82" s="28">
        <v>0</v>
      </c>
      <c r="H82" s="28">
        <v>0</v>
      </c>
    </row>
    <row r="83" spans="1:8" ht="18.75">
      <c r="A83" s="25"/>
      <c r="B83" s="26">
        <v>8</v>
      </c>
      <c r="C83" s="32" t="s">
        <v>68</v>
      </c>
      <c r="D83" s="33" t="s">
        <v>69</v>
      </c>
      <c r="E83" s="28">
        <v>0</v>
      </c>
      <c r="F83" s="28">
        <v>0</v>
      </c>
      <c r="G83" s="28">
        <v>0</v>
      </c>
      <c r="H83" s="28">
        <v>0</v>
      </c>
    </row>
    <row r="84" spans="1:8" ht="18.75">
      <c r="A84" s="25"/>
      <c r="B84" s="26">
        <v>9</v>
      </c>
      <c r="C84" s="29" t="s">
        <v>19</v>
      </c>
      <c r="D84" s="30" t="s">
        <v>70</v>
      </c>
      <c r="E84" s="23">
        <v>0</v>
      </c>
      <c r="F84" s="23">
        <v>0</v>
      </c>
      <c r="G84" s="23">
        <v>0</v>
      </c>
      <c r="H84" s="23">
        <v>0</v>
      </c>
    </row>
    <row r="85" spans="1:8" ht="19.5">
      <c r="A85" s="34"/>
      <c r="B85" s="35">
        <v>10</v>
      </c>
      <c r="C85" s="36" t="s">
        <v>9</v>
      </c>
      <c r="D85" s="37" t="s">
        <v>71</v>
      </c>
      <c r="E85" s="38">
        <v>0</v>
      </c>
      <c r="F85" s="38">
        <v>0</v>
      </c>
      <c r="G85" s="38">
        <v>0</v>
      </c>
      <c r="H85" s="38"/>
    </row>
    <row r="86" spans="1:8" ht="18.75">
      <c r="A86" s="25" t="s">
        <v>53</v>
      </c>
      <c r="B86" s="26">
        <v>1</v>
      </c>
      <c r="C86" s="20" t="s">
        <v>15</v>
      </c>
      <c r="D86" s="27" t="s">
        <v>79</v>
      </c>
      <c r="E86" s="28">
        <v>1</v>
      </c>
      <c r="F86" s="28">
        <v>2</v>
      </c>
      <c r="G86" s="28">
        <v>1</v>
      </c>
      <c r="H86" s="28">
        <v>1</v>
      </c>
    </row>
    <row r="87" spans="1:8" ht="18.75">
      <c r="A87" s="25"/>
      <c r="B87" s="26">
        <v>2</v>
      </c>
      <c r="C87" s="29" t="s">
        <v>1</v>
      </c>
      <c r="D87" s="30" t="s">
        <v>58</v>
      </c>
      <c r="E87" s="28">
        <v>1</v>
      </c>
      <c r="F87" s="28">
        <v>2</v>
      </c>
      <c r="G87" s="28">
        <v>1</v>
      </c>
      <c r="H87" s="28">
        <v>1</v>
      </c>
    </row>
    <row r="88" spans="1:8" ht="18.75">
      <c r="A88" s="25"/>
      <c r="B88" s="26">
        <v>3</v>
      </c>
      <c r="C88" s="29" t="s">
        <v>2</v>
      </c>
      <c r="D88" s="30" t="s">
        <v>60</v>
      </c>
      <c r="E88" s="28">
        <v>0</v>
      </c>
      <c r="F88" s="28">
        <v>0</v>
      </c>
      <c r="G88" s="28">
        <v>0</v>
      </c>
      <c r="H88" s="28">
        <v>0</v>
      </c>
    </row>
    <row r="89" spans="1:8" ht="18.75">
      <c r="A89" s="25"/>
      <c r="B89" s="26">
        <v>4</v>
      </c>
      <c r="C89" s="29" t="s">
        <v>3</v>
      </c>
      <c r="D89" s="30" t="s">
        <v>62</v>
      </c>
      <c r="E89" s="28">
        <v>0</v>
      </c>
      <c r="F89" s="28">
        <v>0</v>
      </c>
      <c r="G89" s="28">
        <v>0</v>
      </c>
      <c r="H89" s="28">
        <v>1</v>
      </c>
    </row>
    <row r="90" spans="1:8" ht="18.75">
      <c r="A90" s="25"/>
      <c r="B90" s="26">
        <v>5</v>
      </c>
      <c r="C90" s="32" t="s">
        <v>4</v>
      </c>
      <c r="D90" s="33" t="s">
        <v>64</v>
      </c>
      <c r="E90" s="28">
        <v>1</v>
      </c>
      <c r="F90" s="28">
        <v>2</v>
      </c>
      <c r="G90" s="28">
        <v>1</v>
      </c>
      <c r="H90" s="28">
        <v>0</v>
      </c>
    </row>
    <row r="91" spans="1:8" ht="18.75">
      <c r="A91" s="25"/>
      <c r="B91" s="26">
        <v>6</v>
      </c>
      <c r="C91" s="32" t="s">
        <v>5</v>
      </c>
      <c r="D91" s="33" t="s">
        <v>65</v>
      </c>
      <c r="E91" s="28">
        <v>0</v>
      </c>
      <c r="F91" s="28">
        <v>0</v>
      </c>
      <c r="G91" s="28">
        <v>0</v>
      </c>
      <c r="H91" s="28">
        <v>0</v>
      </c>
    </row>
    <row r="92" spans="1:8" ht="18.75">
      <c r="A92" s="25"/>
      <c r="B92" s="26">
        <v>7</v>
      </c>
      <c r="C92" s="32" t="s">
        <v>66</v>
      </c>
      <c r="D92" s="33" t="s">
        <v>67</v>
      </c>
      <c r="E92" s="28">
        <v>0</v>
      </c>
      <c r="F92" s="28">
        <v>0</v>
      </c>
      <c r="G92" s="28">
        <v>0</v>
      </c>
      <c r="H92" s="28">
        <v>0</v>
      </c>
    </row>
    <row r="93" spans="1:8" ht="18.75">
      <c r="A93" s="25"/>
      <c r="B93" s="26">
        <v>8</v>
      </c>
      <c r="C93" s="32" t="s">
        <v>68</v>
      </c>
      <c r="D93" s="33" t="s">
        <v>69</v>
      </c>
      <c r="E93" s="28">
        <v>0</v>
      </c>
      <c r="F93" s="28">
        <v>0</v>
      </c>
      <c r="G93" s="28">
        <v>0</v>
      </c>
      <c r="H93" s="28">
        <v>0</v>
      </c>
    </row>
    <row r="94" spans="1:8" ht="18.75">
      <c r="A94" s="25"/>
      <c r="B94" s="26">
        <v>9</v>
      </c>
      <c r="C94" s="29" t="s">
        <v>19</v>
      </c>
      <c r="D94" s="30" t="s">
        <v>70</v>
      </c>
      <c r="E94" s="23">
        <v>0</v>
      </c>
      <c r="F94" s="23">
        <v>0</v>
      </c>
      <c r="G94" s="23">
        <v>0</v>
      </c>
      <c r="H94" s="23">
        <v>0</v>
      </c>
    </row>
    <row r="95" spans="1:8" ht="19.5">
      <c r="A95" s="34"/>
      <c r="B95" s="35">
        <v>10</v>
      </c>
      <c r="C95" s="36" t="s">
        <v>9</v>
      </c>
      <c r="D95" s="37" t="s">
        <v>71</v>
      </c>
      <c r="E95" s="38">
        <v>0</v>
      </c>
      <c r="F95" s="38">
        <v>0</v>
      </c>
      <c r="G95" s="38">
        <v>0</v>
      </c>
      <c r="H95" s="38"/>
    </row>
    <row r="96" spans="1:8" ht="18.75">
      <c r="A96" s="25" t="s">
        <v>54</v>
      </c>
      <c r="B96" s="26">
        <v>1</v>
      </c>
      <c r="C96" s="20" t="s">
        <v>16</v>
      </c>
      <c r="D96" s="27" t="s">
        <v>80</v>
      </c>
      <c r="E96" s="28">
        <v>2</v>
      </c>
      <c r="F96" s="28">
        <v>3</v>
      </c>
      <c r="G96" s="28">
        <v>4</v>
      </c>
      <c r="H96" s="28">
        <v>5</v>
      </c>
    </row>
    <row r="97" spans="1:8" ht="18.75">
      <c r="A97" s="25"/>
      <c r="B97" s="26">
        <v>2</v>
      </c>
      <c r="C97" s="29" t="s">
        <v>1</v>
      </c>
      <c r="D97" s="30" t="s">
        <v>58</v>
      </c>
      <c r="E97" s="28">
        <v>2</v>
      </c>
      <c r="F97" s="28">
        <v>3</v>
      </c>
      <c r="G97" s="28">
        <v>4</v>
      </c>
      <c r="H97" s="28">
        <v>4</v>
      </c>
    </row>
    <row r="98" spans="1:8" ht="18.75">
      <c r="A98" s="25"/>
      <c r="B98" s="26">
        <v>3</v>
      </c>
      <c r="C98" s="29" t="s">
        <v>2</v>
      </c>
      <c r="D98" s="30" t="s">
        <v>60</v>
      </c>
      <c r="E98" s="28">
        <v>0</v>
      </c>
      <c r="F98" s="28">
        <v>0</v>
      </c>
      <c r="G98" s="28">
        <v>0</v>
      </c>
      <c r="H98" s="28">
        <v>0</v>
      </c>
    </row>
    <row r="99" spans="1:8" ht="18.75">
      <c r="A99" s="25"/>
      <c r="B99" s="26">
        <v>4</v>
      </c>
      <c r="C99" s="29" t="s">
        <v>3</v>
      </c>
      <c r="D99" s="30" t="s">
        <v>62</v>
      </c>
      <c r="E99" s="28">
        <v>2</v>
      </c>
      <c r="F99" s="28">
        <v>3</v>
      </c>
      <c r="G99" s="28">
        <v>2</v>
      </c>
      <c r="H99" s="28">
        <v>3</v>
      </c>
    </row>
    <row r="100" spans="1:8" ht="18.75">
      <c r="A100" s="25"/>
      <c r="B100" s="26">
        <v>5</v>
      </c>
      <c r="C100" s="32" t="s">
        <v>4</v>
      </c>
      <c r="D100" s="33" t="s">
        <v>64</v>
      </c>
      <c r="E100" s="28">
        <v>0</v>
      </c>
      <c r="F100" s="28">
        <v>0</v>
      </c>
      <c r="G100" s="28">
        <v>2</v>
      </c>
      <c r="H100" s="28">
        <v>1</v>
      </c>
    </row>
    <row r="101" spans="1:8" ht="18.75">
      <c r="A101" s="25"/>
      <c r="B101" s="26">
        <v>6</v>
      </c>
      <c r="C101" s="32" t="s">
        <v>5</v>
      </c>
      <c r="D101" s="33" t="s">
        <v>65</v>
      </c>
      <c r="E101" s="28">
        <v>0</v>
      </c>
      <c r="F101" s="28">
        <v>0</v>
      </c>
      <c r="G101" s="28">
        <v>0</v>
      </c>
      <c r="H101" s="28">
        <v>0</v>
      </c>
    </row>
    <row r="102" spans="1:8" ht="18.75">
      <c r="A102" s="25"/>
      <c r="B102" s="26">
        <v>7</v>
      </c>
      <c r="C102" s="32" t="s">
        <v>66</v>
      </c>
      <c r="D102" s="33" t="s">
        <v>67</v>
      </c>
      <c r="E102" s="28">
        <v>0</v>
      </c>
      <c r="F102" s="28">
        <v>0</v>
      </c>
      <c r="G102" s="28">
        <v>0</v>
      </c>
      <c r="H102" s="28">
        <v>1</v>
      </c>
    </row>
    <row r="103" spans="1:8" ht="18.75">
      <c r="A103" s="25"/>
      <c r="B103" s="26">
        <v>8</v>
      </c>
      <c r="C103" s="32" t="s">
        <v>68</v>
      </c>
      <c r="D103" s="33" t="s">
        <v>69</v>
      </c>
      <c r="E103" s="28">
        <v>0</v>
      </c>
      <c r="F103" s="28">
        <v>0</v>
      </c>
      <c r="G103" s="28">
        <v>0</v>
      </c>
      <c r="H103" s="28">
        <v>0</v>
      </c>
    </row>
    <row r="104" spans="1:8" ht="18.75">
      <c r="A104" s="25"/>
      <c r="B104" s="26">
        <v>9</v>
      </c>
      <c r="C104" s="29" t="s">
        <v>19</v>
      </c>
      <c r="D104" s="30" t="s">
        <v>70</v>
      </c>
      <c r="E104" s="23">
        <v>0</v>
      </c>
      <c r="F104" s="23">
        <v>0</v>
      </c>
      <c r="G104" s="23">
        <v>0</v>
      </c>
      <c r="H104" s="23">
        <v>0</v>
      </c>
    </row>
    <row r="105" spans="1:8" ht="19.5">
      <c r="A105" s="34"/>
      <c r="B105" s="35">
        <v>10</v>
      </c>
      <c r="C105" s="36" t="s">
        <v>9</v>
      </c>
      <c r="D105" s="37" t="s">
        <v>71</v>
      </c>
      <c r="E105" s="38">
        <v>0</v>
      </c>
      <c r="F105" s="38">
        <v>0</v>
      </c>
      <c r="G105" s="38">
        <v>0</v>
      </c>
      <c r="H105" s="38"/>
    </row>
    <row r="106" spans="1:8" ht="18.75">
      <c r="A106" s="25" t="s">
        <v>55</v>
      </c>
      <c r="B106" s="26">
        <v>1</v>
      </c>
      <c r="C106" s="20" t="s">
        <v>17</v>
      </c>
      <c r="D106" s="27" t="s">
        <v>81</v>
      </c>
      <c r="E106" s="28">
        <v>0</v>
      </c>
      <c r="F106" s="28">
        <v>0</v>
      </c>
      <c r="G106" s="28">
        <v>0</v>
      </c>
      <c r="H106" s="28">
        <v>0</v>
      </c>
    </row>
    <row r="107" spans="1:8" ht="18.75">
      <c r="A107" s="25"/>
      <c r="B107" s="26">
        <v>2</v>
      </c>
      <c r="C107" s="29" t="s">
        <v>1</v>
      </c>
      <c r="D107" s="30" t="s">
        <v>58</v>
      </c>
      <c r="E107" s="28">
        <v>0</v>
      </c>
      <c r="F107" s="28">
        <v>0</v>
      </c>
      <c r="G107" s="28">
        <v>0</v>
      </c>
      <c r="H107" s="28">
        <v>0</v>
      </c>
    </row>
    <row r="108" spans="1:8" ht="18.75">
      <c r="A108" s="25"/>
      <c r="B108" s="26">
        <v>3</v>
      </c>
      <c r="C108" s="29" t="s">
        <v>2</v>
      </c>
      <c r="D108" s="30" t="s">
        <v>60</v>
      </c>
      <c r="E108" s="28">
        <v>0</v>
      </c>
      <c r="F108" s="28">
        <v>0</v>
      </c>
      <c r="G108" s="28">
        <v>0</v>
      </c>
      <c r="H108" s="28">
        <v>0</v>
      </c>
    </row>
    <row r="109" spans="1:8" ht="18.75">
      <c r="A109" s="25"/>
      <c r="B109" s="26">
        <v>4</v>
      </c>
      <c r="C109" s="29" t="s">
        <v>3</v>
      </c>
      <c r="D109" s="30" t="s">
        <v>62</v>
      </c>
      <c r="E109" s="28">
        <v>0</v>
      </c>
      <c r="F109" s="28">
        <v>0</v>
      </c>
      <c r="G109" s="28">
        <v>0</v>
      </c>
      <c r="H109" s="28">
        <v>0</v>
      </c>
    </row>
    <row r="110" spans="1:8" ht="18.75">
      <c r="A110" s="25"/>
      <c r="B110" s="26">
        <v>5</v>
      </c>
      <c r="C110" s="32" t="s">
        <v>4</v>
      </c>
      <c r="D110" s="33" t="s">
        <v>64</v>
      </c>
      <c r="E110" s="28">
        <v>0</v>
      </c>
      <c r="F110" s="28">
        <v>0</v>
      </c>
      <c r="G110" s="28">
        <v>0</v>
      </c>
      <c r="H110" s="28">
        <v>0</v>
      </c>
    </row>
    <row r="111" spans="1:8" ht="18.75">
      <c r="A111" s="25"/>
      <c r="B111" s="26">
        <v>6</v>
      </c>
      <c r="C111" s="32" t="s">
        <v>5</v>
      </c>
      <c r="D111" s="33" t="s">
        <v>65</v>
      </c>
      <c r="E111" s="28">
        <v>0</v>
      </c>
      <c r="F111" s="28">
        <v>0</v>
      </c>
      <c r="G111" s="28">
        <v>0</v>
      </c>
      <c r="H111" s="28">
        <v>0</v>
      </c>
    </row>
    <row r="112" spans="1:8" ht="18.75">
      <c r="A112" s="25"/>
      <c r="B112" s="26">
        <v>7</v>
      </c>
      <c r="C112" s="32" t="s">
        <v>66</v>
      </c>
      <c r="D112" s="33" t="s">
        <v>67</v>
      </c>
      <c r="E112" s="28">
        <v>0</v>
      </c>
      <c r="F112" s="28">
        <v>0</v>
      </c>
      <c r="G112" s="28">
        <v>0</v>
      </c>
      <c r="H112" s="28">
        <v>0</v>
      </c>
    </row>
    <row r="113" spans="1:8" ht="18.75">
      <c r="A113" s="25"/>
      <c r="B113" s="39">
        <v>8</v>
      </c>
      <c r="C113" s="32" t="s">
        <v>68</v>
      </c>
      <c r="D113" s="33" t="s">
        <v>69</v>
      </c>
      <c r="E113" s="28">
        <v>0</v>
      </c>
      <c r="F113" s="28">
        <v>0</v>
      </c>
      <c r="G113" s="28">
        <v>0</v>
      </c>
      <c r="H113" s="28">
        <v>0</v>
      </c>
    </row>
    <row r="114" spans="1:8" ht="18.75">
      <c r="A114" s="40"/>
      <c r="B114" s="39">
        <v>9</v>
      </c>
      <c r="C114" s="29" t="s">
        <v>19</v>
      </c>
      <c r="D114" s="30" t="s">
        <v>70</v>
      </c>
      <c r="E114" s="23">
        <v>0</v>
      </c>
      <c r="F114" s="23">
        <v>0</v>
      </c>
      <c r="G114" s="23">
        <v>0</v>
      </c>
      <c r="H114" s="23">
        <v>0</v>
      </c>
    </row>
    <row r="115" spans="1:8" ht="19.5">
      <c r="A115" s="41"/>
      <c r="B115" s="35">
        <v>10</v>
      </c>
      <c r="C115" s="36" t="s">
        <v>9</v>
      </c>
      <c r="D115" s="37" t="s">
        <v>71</v>
      </c>
      <c r="E115" s="38">
        <v>0</v>
      </c>
      <c r="F115" s="38">
        <v>0</v>
      </c>
      <c r="G115" s="38">
        <v>0</v>
      </c>
      <c r="H115" s="38"/>
    </row>
    <row r="116" spans="1:8" ht="18.75">
      <c r="A116" s="42" t="s">
        <v>82</v>
      </c>
      <c r="B116" s="26">
        <v>1</v>
      </c>
      <c r="C116" s="20" t="s">
        <v>20</v>
      </c>
      <c r="D116" s="27" t="s">
        <v>84</v>
      </c>
      <c r="E116" s="28">
        <v>3</v>
      </c>
      <c r="F116" s="28">
        <v>1</v>
      </c>
      <c r="G116" s="28">
        <v>1</v>
      </c>
      <c r="H116" s="28">
        <v>1</v>
      </c>
    </row>
    <row r="117" spans="1:8" ht="18.75">
      <c r="A117" s="42"/>
      <c r="B117" s="26">
        <v>2</v>
      </c>
      <c r="C117" s="29" t="s">
        <v>1</v>
      </c>
      <c r="D117" s="30" t="s">
        <v>58</v>
      </c>
      <c r="E117" s="28">
        <v>2</v>
      </c>
      <c r="F117" s="28">
        <v>0</v>
      </c>
      <c r="G117" s="28">
        <v>1</v>
      </c>
      <c r="H117" s="28">
        <v>1</v>
      </c>
    </row>
    <row r="118" spans="1:8" ht="18.75">
      <c r="A118" s="42"/>
      <c r="B118" s="26">
        <v>3</v>
      </c>
      <c r="C118" s="29" t="s">
        <v>2</v>
      </c>
      <c r="D118" s="30" t="s">
        <v>60</v>
      </c>
      <c r="E118" s="28">
        <v>0</v>
      </c>
      <c r="F118" s="28">
        <v>0</v>
      </c>
      <c r="G118" s="28">
        <v>1</v>
      </c>
      <c r="H118" s="28">
        <v>0</v>
      </c>
    </row>
    <row r="119" spans="1:8" ht="18.75">
      <c r="A119" s="42"/>
      <c r="B119" s="26">
        <v>4</v>
      </c>
      <c r="C119" s="29" t="s">
        <v>3</v>
      </c>
      <c r="D119" s="30" t="s">
        <v>62</v>
      </c>
      <c r="E119" s="28">
        <v>2</v>
      </c>
      <c r="F119" s="28">
        <v>0</v>
      </c>
      <c r="G119" s="28">
        <v>0</v>
      </c>
      <c r="H119" s="28">
        <v>0</v>
      </c>
    </row>
    <row r="120" spans="1:8" ht="18.75">
      <c r="A120" s="42"/>
      <c r="B120" s="26">
        <v>5</v>
      </c>
      <c r="C120" s="32" t="s">
        <v>4</v>
      </c>
      <c r="D120" s="33" t="s">
        <v>64</v>
      </c>
      <c r="E120" s="28">
        <v>0</v>
      </c>
      <c r="F120" s="28">
        <v>0</v>
      </c>
      <c r="G120" s="28">
        <v>0</v>
      </c>
      <c r="H120" s="28">
        <v>1</v>
      </c>
    </row>
    <row r="121" spans="1:8" ht="18.75">
      <c r="A121" s="42"/>
      <c r="B121" s="26">
        <v>6</v>
      </c>
      <c r="C121" s="32" t="s">
        <v>5</v>
      </c>
      <c r="D121" s="33" t="s">
        <v>65</v>
      </c>
      <c r="E121" s="28">
        <v>0</v>
      </c>
      <c r="F121" s="28">
        <v>0</v>
      </c>
      <c r="G121" s="28">
        <v>0</v>
      </c>
      <c r="H121" s="28">
        <v>0</v>
      </c>
    </row>
    <row r="122" spans="1:8" ht="18.75">
      <c r="A122" s="42"/>
      <c r="B122" s="26">
        <v>7</v>
      </c>
      <c r="C122" s="32" t="s">
        <v>66</v>
      </c>
      <c r="D122" s="33" t="s">
        <v>67</v>
      </c>
      <c r="E122" s="28">
        <v>0</v>
      </c>
      <c r="F122" s="28">
        <v>0</v>
      </c>
      <c r="G122" s="28">
        <v>0</v>
      </c>
      <c r="H122" s="28">
        <v>0</v>
      </c>
    </row>
    <row r="123" spans="1:8" ht="18.75">
      <c r="A123" s="42"/>
      <c r="B123" s="26">
        <v>8</v>
      </c>
      <c r="C123" s="32" t="s">
        <v>68</v>
      </c>
      <c r="D123" s="33" t="s">
        <v>69</v>
      </c>
      <c r="E123" s="28">
        <v>1</v>
      </c>
      <c r="F123" s="28">
        <v>0</v>
      </c>
      <c r="G123" s="28">
        <v>0</v>
      </c>
      <c r="H123" s="28">
        <v>0</v>
      </c>
    </row>
    <row r="124" spans="1:8" ht="18.75">
      <c r="A124" s="42"/>
      <c r="B124" s="26">
        <v>9</v>
      </c>
      <c r="C124" s="29" t="s">
        <v>19</v>
      </c>
      <c r="D124" s="30" t="s">
        <v>70</v>
      </c>
      <c r="E124" s="23">
        <v>0</v>
      </c>
      <c r="F124" s="23">
        <v>1</v>
      </c>
      <c r="G124" s="23">
        <v>0</v>
      </c>
      <c r="H124" s="23">
        <v>0</v>
      </c>
    </row>
    <row r="125" spans="1:8" ht="19.5">
      <c r="A125" s="41"/>
      <c r="B125" s="35">
        <v>10</v>
      </c>
      <c r="C125" s="36" t="s">
        <v>9</v>
      </c>
      <c r="D125" s="37" t="s">
        <v>71</v>
      </c>
      <c r="E125" s="38">
        <v>0</v>
      </c>
      <c r="F125" s="38">
        <v>0</v>
      </c>
      <c r="G125" s="38">
        <v>0</v>
      </c>
      <c r="H125" s="38"/>
    </row>
    <row r="126" spans="1:8" ht="18.75">
      <c r="A126" s="42" t="s">
        <v>85</v>
      </c>
      <c r="B126" s="26">
        <v>1</v>
      </c>
      <c r="C126" s="20" t="s">
        <v>21</v>
      </c>
      <c r="D126" s="27" t="s">
        <v>86</v>
      </c>
      <c r="E126" s="28">
        <v>0</v>
      </c>
      <c r="F126" s="28">
        <v>0</v>
      </c>
      <c r="G126" s="28">
        <v>0</v>
      </c>
      <c r="H126" s="28">
        <v>0</v>
      </c>
    </row>
    <row r="127" spans="1:8" ht="18.75">
      <c r="A127" s="42"/>
      <c r="B127" s="26">
        <v>2</v>
      </c>
      <c r="C127" s="29" t="s">
        <v>1</v>
      </c>
      <c r="D127" s="30" t="s">
        <v>58</v>
      </c>
      <c r="E127" s="28">
        <v>0</v>
      </c>
      <c r="F127" s="28">
        <v>0</v>
      </c>
      <c r="G127" s="28">
        <v>0</v>
      </c>
      <c r="H127" s="28">
        <v>0</v>
      </c>
    </row>
    <row r="128" spans="1:8" ht="18.75">
      <c r="A128" s="42"/>
      <c r="B128" s="26">
        <v>3</v>
      </c>
      <c r="C128" s="29" t="s">
        <v>2</v>
      </c>
      <c r="D128" s="30" t="s">
        <v>60</v>
      </c>
      <c r="E128" s="28">
        <v>0</v>
      </c>
      <c r="F128" s="28">
        <v>0</v>
      </c>
      <c r="G128" s="28">
        <v>0</v>
      </c>
      <c r="H128" s="28">
        <v>0</v>
      </c>
    </row>
    <row r="129" spans="1:8" ht="18.75">
      <c r="A129" s="42"/>
      <c r="B129" s="26">
        <v>4</v>
      </c>
      <c r="C129" s="29" t="s">
        <v>3</v>
      </c>
      <c r="D129" s="30" t="s">
        <v>62</v>
      </c>
      <c r="E129" s="28">
        <v>0</v>
      </c>
      <c r="F129" s="28">
        <v>0</v>
      </c>
      <c r="G129" s="28">
        <v>0</v>
      </c>
      <c r="H129" s="28">
        <v>0</v>
      </c>
    </row>
    <row r="130" spans="1:8" ht="18.75">
      <c r="A130" s="42"/>
      <c r="B130" s="26">
        <v>5</v>
      </c>
      <c r="C130" s="32" t="s">
        <v>4</v>
      </c>
      <c r="D130" s="33" t="s">
        <v>64</v>
      </c>
      <c r="E130" s="28">
        <v>0</v>
      </c>
      <c r="F130" s="28">
        <v>0</v>
      </c>
      <c r="G130" s="28">
        <v>0</v>
      </c>
      <c r="H130" s="28">
        <v>0</v>
      </c>
    </row>
    <row r="131" spans="1:8" ht="18.75">
      <c r="A131" s="42"/>
      <c r="B131" s="26">
        <v>6</v>
      </c>
      <c r="C131" s="32" t="s">
        <v>5</v>
      </c>
      <c r="D131" s="33" t="s">
        <v>65</v>
      </c>
      <c r="E131" s="28">
        <v>0</v>
      </c>
      <c r="F131" s="28">
        <v>0</v>
      </c>
      <c r="G131" s="28">
        <v>0</v>
      </c>
      <c r="H131" s="28">
        <v>0</v>
      </c>
    </row>
    <row r="132" spans="1:8" ht="18.75">
      <c r="A132" s="42"/>
      <c r="B132" s="26">
        <v>7</v>
      </c>
      <c r="C132" s="32" t="s">
        <v>66</v>
      </c>
      <c r="D132" s="33" t="s">
        <v>67</v>
      </c>
      <c r="E132" s="28">
        <v>0</v>
      </c>
      <c r="F132" s="28">
        <v>0</v>
      </c>
      <c r="G132" s="28">
        <v>0</v>
      </c>
      <c r="H132" s="28">
        <v>0</v>
      </c>
    </row>
    <row r="133" spans="1:8" ht="18.75">
      <c r="A133" s="42"/>
      <c r="B133" s="26">
        <v>8</v>
      </c>
      <c r="C133" s="32" t="s">
        <v>68</v>
      </c>
      <c r="D133" s="33" t="s">
        <v>69</v>
      </c>
      <c r="E133" s="28">
        <v>0</v>
      </c>
      <c r="F133" s="28">
        <v>0</v>
      </c>
      <c r="G133" s="28">
        <v>0</v>
      </c>
      <c r="H133" s="28">
        <v>0</v>
      </c>
    </row>
    <row r="134" spans="1:8" ht="18.75">
      <c r="A134" s="42"/>
      <c r="B134" s="26">
        <v>9</v>
      </c>
      <c r="C134" s="29" t="s">
        <v>19</v>
      </c>
      <c r="D134" s="30" t="s">
        <v>70</v>
      </c>
      <c r="E134" s="23">
        <v>0</v>
      </c>
      <c r="F134" s="23">
        <v>0</v>
      </c>
      <c r="G134" s="23">
        <v>0</v>
      </c>
      <c r="H134" s="23">
        <v>0</v>
      </c>
    </row>
    <row r="135" spans="1:8" ht="19.5">
      <c r="A135" s="41"/>
      <c r="B135" s="35">
        <v>10</v>
      </c>
      <c r="C135" s="36" t="s">
        <v>9</v>
      </c>
      <c r="D135" s="37" t="s">
        <v>71</v>
      </c>
      <c r="E135" s="38">
        <v>0</v>
      </c>
      <c r="F135" s="38">
        <v>0</v>
      </c>
      <c r="G135" s="38">
        <v>0</v>
      </c>
      <c r="H135" s="38"/>
    </row>
    <row r="136" spans="1:8" ht="18.75">
      <c r="A136" s="42" t="s">
        <v>87</v>
      </c>
      <c r="B136" s="26">
        <v>1</v>
      </c>
      <c r="C136" s="20" t="s">
        <v>22</v>
      </c>
      <c r="D136" s="27" t="s">
        <v>88</v>
      </c>
      <c r="E136" s="28">
        <v>2</v>
      </c>
      <c r="F136" s="28">
        <v>1</v>
      </c>
      <c r="G136" s="28">
        <v>0</v>
      </c>
      <c r="H136" s="28">
        <v>0</v>
      </c>
    </row>
    <row r="137" spans="1:8" ht="18.75">
      <c r="A137" s="42"/>
      <c r="B137" s="26">
        <v>2</v>
      </c>
      <c r="C137" s="29" t="s">
        <v>1</v>
      </c>
      <c r="D137" s="30" t="s">
        <v>58</v>
      </c>
      <c r="E137" s="28">
        <v>2</v>
      </c>
      <c r="F137" s="28">
        <v>1</v>
      </c>
      <c r="G137" s="28">
        <v>0</v>
      </c>
      <c r="H137" s="28">
        <v>0</v>
      </c>
    </row>
    <row r="138" spans="1:8" ht="18.75">
      <c r="A138" s="42"/>
      <c r="B138" s="26">
        <v>3</v>
      </c>
      <c r="C138" s="29" t="s">
        <v>2</v>
      </c>
      <c r="D138" s="30" t="s">
        <v>60</v>
      </c>
      <c r="E138" s="28">
        <v>0</v>
      </c>
      <c r="F138" s="28">
        <v>0</v>
      </c>
      <c r="G138" s="28">
        <v>0</v>
      </c>
      <c r="H138" s="28">
        <v>0</v>
      </c>
    </row>
    <row r="139" spans="1:8" ht="18.75">
      <c r="A139" s="42"/>
      <c r="B139" s="26">
        <v>4</v>
      </c>
      <c r="C139" s="29" t="s">
        <v>3</v>
      </c>
      <c r="D139" s="30" t="s">
        <v>62</v>
      </c>
      <c r="E139" s="28">
        <v>2</v>
      </c>
      <c r="F139" s="28">
        <v>1</v>
      </c>
      <c r="G139" s="28">
        <v>0</v>
      </c>
      <c r="H139" s="28">
        <v>0</v>
      </c>
    </row>
    <row r="140" spans="1:8" ht="18.75">
      <c r="A140" s="42"/>
      <c r="B140" s="26">
        <v>5</v>
      </c>
      <c r="C140" s="32" t="s">
        <v>4</v>
      </c>
      <c r="D140" s="33" t="s">
        <v>64</v>
      </c>
      <c r="E140" s="28">
        <v>0</v>
      </c>
      <c r="F140" s="28">
        <v>0</v>
      </c>
      <c r="G140" s="28">
        <v>0</v>
      </c>
      <c r="H140" s="28">
        <v>0</v>
      </c>
    </row>
    <row r="141" spans="1:8" ht="18.75">
      <c r="A141" s="42"/>
      <c r="B141" s="26">
        <v>6</v>
      </c>
      <c r="C141" s="32" t="s">
        <v>5</v>
      </c>
      <c r="D141" s="33" t="s">
        <v>65</v>
      </c>
      <c r="E141" s="28">
        <v>0</v>
      </c>
      <c r="F141" s="28">
        <v>0</v>
      </c>
      <c r="G141" s="28">
        <v>0</v>
      </c>
      <c r="H141" s="28">
        <v>0</v>
      </c>
    </row>
    <row r="142" spans="1:8" ht="18.75">
      <c r="A142" s="42"/>
      <c r="B142" s="26">
        <v>7</v>
      </c>
      <c r="C142" s="32" t="s">
        <v>66</v>
      </c>
      <c r="D142" s="33" t="s">
        <v>67</v>
      </c>
      <c r="E142" s="28">
        <v>0</v>
      </c>
      <c r="F142" s="28">
        <v>0</v>
      </c>
      <c r="G142" s="28">
        <v>0</v>
      </c>
      <c r="H142" s="28">
        <v>0</v>
      </c>
    </row>
    <row r="143" spans="1:8" ht="18.75">
      <c r="A143" s="42"/>
      <c r="B143" s="26">
        <v>8</v>
      </c>
      <c r="C143" s="32" t="s">
        <v>68</v>
      </c>
      <c r="D143" s="33" t="s">
        <v>69</v>
      </c>
      <c r="E143" s="28">
        <v>0</v>
      </c>
      <c r="F143" s="28">
        <v>0</v>
      </c>
      <c r="G143" s="28">
        <v>0</v>
      </c>
      <c r="H143" s="28">
        <v>0</v>
      </c>
    </row>
    <row r="144" spans="1:8" ht="18.75">
      <c r="A144" s="42"/>
      <c r="B144" s="26">
        <v>9</v>
      </c>
      <c r="C144" s="29" t="s">
        <v>19</v>
      </c>
      <c r="D144" s="30" t="s">
        <v>70</v>
      </c>
      <c r="E144" s="23">
        <v>0</v>
      </c>
      <c r="F144" s="23">
        <v>0</v>
      </c>
      <c r="G144" s="23">
        <v>0</v>
      </c>
      <c r="H144" s="23">
        <v>0</v>
      </c>
    </row>
    <row r="145" spans="1:8" ht="19.5">
      <c r="A145" s="41"/>
      <c r="B145" s="35">
        <v>10</v>
      </c>
      <c r="C145" s="36" t="s">
        <v>9</v>
      </c>
      <c r="D145" s="37" t="s">
        <v>71</v>
      </c>
      <c r="E145" s="38">
        <v>0</v>
      </c>
      <c r="F145" s="38">
        <v>0</v>
      </c>
      <c r="G145" s="38">
        <v>0</v>
      </c>
      <c r="H145" s="38"/>
    </row>
    <row r="146" spans="1:8" ht="18.75">
      <c r="A146" s="42" t="s">
        <v>89</v>
      </c>
      <c r="B146" s="26">
        <v>1</v>
      </c>
      <c r="C146" s="20" t="s">
        <v>23</v>
      </c>
      <c r="D146" s="27" t="s">
        <v>90</v>
      </c>
      <c r="E146" s="28">
        <v>2</v>
      </c>
      <c r="F146" s="28">
        <v>0</v>
      </c>
      <c r="G146" s="28">
        <v>0</v>
      </c>
      <c r="H146" s="28">
        <v>1</v>
      </c>
    </row>
    <row r="147" spans="1:8" ht="18.75">
      <c r="A147" s="42"/>
      <c r="B147" s="26">
        <v>2</v>
      </c>
      <c r="C147" s="29" t="s">
        <v>1</v>
      </c>
      <c r="D147" s="30" t="s">
        <v>58</v>
      </c>
      <c r="E147" s="28">
        <v>2</v>
      </c>
      <c r="F147" s="28">
        <v>0</v>
      </c>
      <c r="G147" s="28">
        <v>0</v>
      </c>
      <c r="H147" s="28">
        <v>0</v>
      </c>
    </row>
    <row r="148" spans="1:8" ht="18.75">
      <c r="A148" s="42"/>
      <c r="B148" s="26">
        <v>3</v>
      </c>
      <c r="C148" s="29" t="s">
        <v>2</v>
      </c>
      <c r="D148" s="30" t="s">
        <v>60</v>
      </c>
      <c r="E148" s="28">
        <v>0</v>
      </c>
      <c r="F148" s="28">
        <v>0</v>
      </c>
      <c r="G148" s="28">
        <v>0</v>
      </c>
      <c r="H148" s="28">
        <v>0</v>
      </c>
    </row>
    <row r="149" spans="1:8" ht="18.75">
      <c r="A149" s="42"/>
      <c r="B149" s="26">
        <v>4</v>
      </c>
      <c r="C149" s="29" t="s">
        <v>3</v>
      </c>
      <c r="D149" s="30" t="s">
        <v>62</v>
      </c>
      <c r="E149" s="28">
        <v>1</v>
      </c>
      <c r="F149" s="28">
        <v>0</v>
      </c>
      <c r="G149" s="28">
        <v>0</v>
      </c>
      <c r="H149" s="28">
        <v>0</v>
      </c>
    </row>
    <row r="150" spans="1:8" ht="18.75">
      <c r="A150" s="42"/>
      <c r="B150" s="26">
        <v>5</v>
      </c>
      <c r="C150" s="32" t="s">
        <v>4</v>
      </c>
      <c r="D150" s="33" t="s">
        <v>64</v>
      </c>
      <c r="E150" s="28">
        <v>1</v>
      </c>
      <c r="F150" s="28">
        <v>0</v>
      </c>
      <c r="G150" s="28">
        <v>0</v>
      </c>
      <c r="H150" s="28">
        <v>0</v>
      </c>
    </row>
    <row r="151" spans="1:8" ht="18.75">
      <c r="A151" s="42"/>
      <c r="B151" s="26">
        <v>6</v>
      </c>
      <c r="C151" s="32" t="s">
        <v>5</v>
      </c>
      <c r="D151" s="33" t="s">
        <v>65</v>
      </c>
      <c r="E151" s="28">
        <v>0</v>
      </c>
      <c r="F151" s="28">
        <v>0</v>
      </c>
      <c r="G151" s="28">
        <v>0</v>
      </c>
      <c r="H151" s="28">
        <v>0</v>
      </c>
    </row>
    <row r="152" spans="1:8" ht="18.75">
      <c r="A152" s="42"/>
      <c r="B152" s="26">
        <v>7</v>
      </c>
      <c r="C152" s="32" t="s">
        <v>66</v>
      </c>
      <c r="D152" s="33" t="s">
        <v>67</v>
      </c>
      <c r="E152" s="28">
        <v>0</v>
      </c>
      <c r="F152" s="28">
        <v>0</v>
      </c>
      <c r="G152" s="28">
        <v>0</v>
      </c>
      <c r="H152" s="28">
        <v>0</v>
      </c>
    </row>
    <row r="153" spans="1:8" ht="18.75">
      <c r="A153" s="42"/>
      <c r="B153" s="26">
        <v>8</v>
      </c>
      <c r="C153" s="32" t="s">
        <v>68</v>
      </c>
      <c r="D153" s="33" t="s">
        <v>69</v>
      </c>
      <c r="E153" s="28">
        <v>0</v>
      </c>
      <c r="F153" s="28">
        <v>0</v>
      </c>
      <c r="G153" s="28">
        <v>0</v>
      </c>
      <c r="H153" s="28">
        <v>0</v>
      </c>
    </row>
    <row r="154" spans="1:8" ht="18.75">
      <c r="A154" s="42"/>
      <c r="B154" s="26">
        <v>9</v>
      </c>
      <c r="C154" s="29" t="s">
        <v>19</v>
      </c>
      <c r="D154" s="30" t="s">
        <v>70</v>
      </c>
      <c r="E154" s="23">
        <v>0</v>
      </c>
      <c r="F154" s="23">
        <v>0</v>
      </c>
      <c r="G154" s="23">
        <v>0</v>
      </c>
      <c r="H154" s="23">
        <v>1</v>
      </c>
    </row>
    <row r="155" spans="1:8" ht="19.5">
      <c r="A155" s="41"/>
      <c r="B155" s="35">
        <v>10</v>
      </c>
      <c r="C155" s="36" t="s">
        <v>9</v>
      </c>
      <c r="D155" s="37" t="s">
        <v>71</v>
      </c>
      <c r="E155" s="38">
        <v>0</v>
      </c>
      <c r="F155" s="38">
        <v>0</v>
      </c>
      <c r="G155" s="38">
        <v>0</v>
      </c>
      <c r="H155" s="38"/>
    </row>
    <row r="156" spans="1:8" ht="18.75">
      <c r="A156" s="42" t="s">
        <v>91</v>
      </c>
      <c r="B156" s="26">
        <v>1</v>
      </c>
      <c r="C156" s="20" t="s">
        <v>24</v>
      </c>
      <c r="D156" s="27" t="s">
        <v>92</v>
      </c>
      <c r="E156" s="28">
        <v>1</v>
      </c>
      <c r="F156" s="28">
        <v>1</v>
      </c>
      <c r="G156" s="28">
        <v>0</v>
      </c>
      <c r="H156" s="28">
        <v>0</v>
      </c>
    </row>
    <row r="157" spans="1:8" ht="18.75">
      <c r="A157" s="42"/>
      <c r="B157" s="26">
        <v>2</v>
      </c>
      <c r="C157" s="29" t="s">
        <v>1</v>
      </c>
      <c r="D157" s="30" t="s">
        <v>58</v>
      </c>
      <c r="E157" s="28">
        <v>1</v>
      </c>
      <c r="F157" s="28">
        <v>1</v>
      </c>
      <c r="G157" s="28">
        <v>0</v>
      </c>
      <c r="H157" s="28">
        <v>0</v>
      </c>
    </row>
    <row r="158" spans="1:8" ht="18.75">
      <c r="A158" s="42"/>
      <c r="B158" s="26">
        <v>3</v>
      </c>
      <c r="C158" s="29" t="s">
        <v>2</v>
      </c>
      <c r="D158" s="30" t="s">
        <v>60</v>
      </c>
      <c r="E158" s="28">
        <v>0</v>
      </c>
      <c r="F158" s="28">
        <v>0</v>
      </c>
      <c r="G158" s="28">
        <v>0</v>
      </c>
      <c r="H158" s="28">
        <v>0</v>
      </c>
    </row>
    <row r="159" spans="1:8" ht="18.75">
      <c r="A159" s="42"/>
      <c r="B159" s="26">
        <v>4</v>
      </c>
      <c r="C159" s="29" t="s">
        <v>3</v>
      </c>
      <c r="D159" s="30" t="s">
        <v>62</v>
      </c>
      <c r="E159" s="28">
        <v>1</v>
      </c>
      <c r="F159" s="28">
        <v>1</v>
      </c>
      <c r="G159" s="28">
        <v>0</v>
      </c>
      <c r="H159" s="28">
        <v>0</v>
      </c>
    </row>
    <row r="160" spans="1:8" ht="18.75">
      <c r="A160" s="42"/>
      <c r="B160" s="26">
        <v>5</v>
      </c>
      <c r="C160" s="32" t="s">
        <v>4</v>
      </c>
      <c r="D160" s="33" t="s">
        <v>64</v>
      </c>
      <c r="E160" s="28">
        <v>0</v>
      </c>
      <c r="F160" s="28">
        <v>0</v>
      </c>
      <c r="G160" s="28">
        <v>0</v>
      </c>
      <c r="H160" s="28">
        <v>0</v>
      </c>
    </row>
    <row r="161" spans="1:8" ht="18.75">
      <c r="A161" s="42"/>
      <c r="B161" s="26">
        <v>6</v>
      </c>
      <c r="C161" s="32" t="s">
        <v>5</v>
      </c>
      <c r="D161" s="33" t="s">
        <v>65</v>
      </c>
      <c r="E161" s="28">
        <v>0</v>
      </c>
      <c r="F161" s="28">
        <v>0</v>
      </c>
      <c r="G161" s="28">
        <v>0</v>
      </c>
      <c r="H161" s="28">
        <v>0</v>
      </c>
    </row>
    <row r="162" spans="1:8" ht="18.75">
      <c r="A162" s="42"/>
      <c r="B162" s="39">
        <v>7</v>
      </c>
      <c r="C162" s="32" t="s">
        <v>66</v>
      </c>
      <c r="D162" s="33" t="s">
        <v>67</v>
      </c>
      <c r="E162" s="28">
        <v>0</v>
      </c>
      <c r="F162" s="28">
        <v>0</v>
      </c>
      <c r="G162" s="28">
        <v>0</v>
      </c>
      <c r="H162" s="28">
        <v>0</v>
      </c>
    </row>
    <row r="163" spans="1:8" ht="18.75">
      <c r="A163" s="42"/>
      <c r="B163" s="39">
        <v>8</v>
      </c>
      <c r="C163" s="32" t="s">
        <v>68</v>
      </c>
      <c r="D163" s="33" t="s">
        <v>69</v>
      </c>
      <c r="E163" s="28">
        <v>0</v>
      </c>
      <c r="F163" s="28">
        <v>0</v>
      </c>
      <c r="G163" s="28">
        <v>0</v>
      </c>
      <c r="H163" s="28">
        <v>0</v>
      </c>
    </row>
    <row r="164" spans="1:8" ht="18.75">
      <c r="A164" s="42"/>
      <c r="B164" s="39">
        <v>9</v>
      </c>
      <c r="C164" s="29" t="s">
        <v>19</v>
      </c>
      <c r="D164" s="30" t="s">
        <v>70</v>
      </c>
      <c r="E164" s="23">
        <v>0</v>
      </c>
      <c r="F164" s="23">
        <v>0</v>
      </c>
      <c r="G164" s="23">
        <v>0</v>
      </c>
      <c r="H164" s="23">
        <v>0</v>
      </c>
    </row>
    <row r="165" spans="1:8" ht="19.5">
      <c r="A165" s="41"/>
      <c r="B165" s="43">
        <v>10</v>
      </c>
      <c r="C165" s="36" t="s">
        <v>9</v>
      </c>
      <c r="D165" s="37" t="s">
        <v>71</v>
      </c>
      <c r="E165" s="38">
        <v>0</v>
      </c>
      <c r="F165" s="38">
        <v>0</v>
      </c>
      <c r="G165" s="38">
        <v>0</v>
      </c>
      <c r="H165" s="38"/>
    </row>
    <row r="166" spans="1:8" ht="18.75">
      <c r="A166" s="42" t="s">
        <v>93</v>
      </c>
      <c r="B166" s="39">
        <v>1</v>
      </c>
      <c r="C166" s="20" t="s">
        <v>25</v>
      </c>
      <c r="D166" s="27" t="s">
        <v>94</v>
      </c>
      <c r="E166" s="28">
        <v>0</v>
      </c>
      <c r="F166" s="28">
        <v>0</v>
      </c>
      <c r="G166" s="28">
        <v>0</v>
      </c>
      <c r="H166" s="28">
        <v>0</v>
      </c>
    </row>
    <row r="167" spans="1:8" ht="18.75">
      <c r="A167" s="42"/>
      <c r="B167" s="39">
        <v>2</v>
      </c>
      <c r="C167" s="29" t="s">
        <v>1</v>
      </c>
      <c r="D167" s="30" t="s">
        <v>58</v>
      </c>
      <c r="E167" s="28">
        <v>0</v>
      </c>
      <c r="F167" s="28">
        <v>0</v>
      </c>
      <c r="G167" s="28">
        <v>0</v>
      </c>
      <c r="H167" s="28">
        <v>0</v>
      </c>
    </row>
    <row r="168" spans="1:8" ht="18.75">
      <c r="A168" s="42"/>
      <c r="B168" s="39">
        <v>3</v>
      </c>
      <c r="C168" s="29" t="s">
        <v>2</v>
      </c>
      <c r="D168" s="30" t="s">
        <v>60</v>
      </c>
      <c r="E168" s="28">
        <v>0</v>
      </c>
      <c r="F168" s="28">
        <v>0</v>
      </c>
      <c r="G168" s="28">
        <v>0</v>
      </c>
      <c r="H168" s="28">
        <v>0</v>
      </c>
    </row>
    <row r="169" spans="1:8" ht="18.75">
      <c r="A169" s="42"/>
      <c r="B169" s="39">
        <v>4</v>
      </c>
      <c r="C169" s="29" t="s">
        <v>3</v>
      </c>
      <c r="D169" s="30" t="s">
        <v>62</v>
      </c>
      <c r="E169" s="28">
        <v>0</v>
      </c>
      <c r="F169" s="28">
        <v>0</v>
      </c>
      <c r="G169" s="28">
        <v>0</v>
      </c>
      <c r="H169" s="28">
        <v>0</v>
      </c>
    </row>
    <row r="170" spans="1:8" ht="18.75">
      <c r="A170" s="42"/>
      <c r="B170" s="39">
        <v>5</v>
      </c>
      <c r="C170" s="32" t="s">
        <v>4</v>
      </c>
      <c r="D170" s="33" t="s">
        <v>64</v>
      </c>
      <c r="E170" s="28">
        <v>0</v>
      </c>
      <c r="F170" s="28">
        <v>0</v>
      </c>
      <c r="G170" s="28">
        <v>0</v>
      </c>
      <c r="H170" s="28">
        <v>0</v>
      </c>
    </row>
    <row r="171" spans="1:8" ht="18.75">
      <c r="A171" s="42"/>
      <c r="B171" s="39">
        <v>6</v>
      </c>
      <c r="C171" s="32" t="s">
        <v>5</v>
      </c>
      <c r="D171" s="33" t="s">
        <v>65</v>
      </c>
      <c r="E171" s="28">
        <v>0</v>
      </c>
      <c r="F171" s="28">
        <v>0</v>
      </c>
      <c r="G171" s="28">
        <v>0</v>
      </c>
      <c r="H171" s="28">
        <v>0</v>
      </c>
    </row>
    <row r="172" spans="1:8" ht="18.75">
      <c r="A172" s="42"/>
      <c r="B172" s="39">
        <v>7</v>
      </c>
      <c r="C172" s="32" t="s">
        <v>66</v>
      </c>
      <c r="D172" s="33" t="s">
        <v>67</v>
      </c>
      <c r="E172" s="28">
        <v>0</v>
      </c>
      <c r="F172" s="28">
        <v>0</v>
      </c>
      <c r="G172" s="28">
        <v>0</v>
      </c>
      <c r="H172" s="28">
        <v>0</v>
      </c>
    </row>
    <row r="173" spans="1:8" ht="18.75">
      <c r="A173" s="42"/>
      <c r="B173" s="39">
        <v>8</v>
      </c>
      <c r="C173" s="32" t="s">
        <v>68</v>
      </c>
      <c r="D173" s="33" t="s">
        <v>69</v>
      </c>
      <c r="E173" s="28">
        <v>0</v>
      </c>
      <c r="F173" s="28">
        <v>0</v>
      </c>
      <c r="G173" s="28">
        <v>0</v>
      </c>
      <c r="H173" s="28">
        <v>0</v>
      </c>
    </row>
    <row r="174" spans="1:8" ht="18.75">
      <c r="A174" s="42"/>
      <c r="B174" s="39">
        <v>9</v>
      </c>
      <c r="C174" s="29" t="s">
        <v>19</v>
      </c>
      <c r="D174" s="30" t="s">
        <v>70</v>
      </c>
      <c r="E174" s="23">
        <v>0</v>
      </c>
      <c r="F174" s="23">
        <v>0</v>
      </c>
      <c r="G174" s="23">
        <v>0</v>
      </c>
      <c r="H174" s="23">
        <v>0</v>
      </c>
    </row>
    <row r="175" spans="1:8" ht="19.5">
      <c r="A175" s="41"/>
      <c r="B175" s="43">
        <v>10</v>
      </c>
      <c r="C175" s="36" t="s">
        <v>9</v>
      </c>
      <c r="D175" s="37" t="s">
        <v>71</v>
      </c>
      <c r="E175" s="38">
        <v>0</v>
      </c>
      <c r="F175" s="38">
        <v>0</v>
      </c>
      <c r="G175" s="38">
        <v>0</v>
      </c>
      <c r="H175" s="38"/>
    </row>
    <row r="176" spans="1:8" ht="18.75">
      <c r="A176" s="42" t="s">
        <v>95</v>
      </c>
      <c r="B176" s="26">
        <v>1</v>
      </c>
      <c r="C176" s="20" t="s">
        <v>26</v>
      </c>
      <c r="D176" s="27" t="s">
        <v>96</v>
      </c>
      <c r="E176" s="28">
        <v>1</v>
      </c>
      <c r="F176" s="28">
        <v>1</v>
      </c>
      <c r="G176" s="28">
        <v>1</v>
      </c>
      <c r="H176" s="28">
        <v>0</v>
      </c>
    </row>
    <row r="177" spans="1:8" ht="18.75">
      <c r="A177" s="42"/>
      <c r="B177" s="26">
        <v>2</v>
      </c>
      <c r="C177" s="29" t="s">
        <v>1</v>
      </c>
      <c r="D177" s="30" t="s">
        <v>58</v>
      </c>
      <c r="E177" s="28">
        <v>1</v>
      </c>
      <c r="F177" s="28">
        <v>0</v>
      </c>
      <c r="G177" s="28">
        <v>0</v>
      </c>
      <c r="H177" s="28">
        <v>0</v>
      </c>
    </row>
    <row r="178" spans="1:8" ht="18.75">
      <c r="A178" s="42"/>
      <c r="B178" s="26">
        <v>3</v>
      </c>
      <c r="C178" s="29" t="s">
        <v>2</v>
      </c>
      <c r="D178" s="30" t="s">
        <v>60</v>
      </c>
      <c r="E178" s="28">
        <v>1</v>
      </c>
      <c r="F178" s="28">
        <v>0</v>
      </c>
      <c r="G178" s="28">
        <v>0</v>
      </c>
      <c r="H178" s="28">
        <v>0</v>
      </c>
    </row>
    <row r="179" spans="1:8" ht="18.75">
      <c r="A179" s="42"/>
      <c r="B179" s="26">
        <v>4</v>
      </c>
      <c r="C179" s="29" t="s">
        <v>3</v>
      </c>
      <c r="D179" s="30" t="s">
        <v>62</v>
      </c>
      <c r="E179" s="28">
        <v>0</v>
      </c>
      <c r="F179" s="28">
        <v>0</v>
      </c>
      <c r="G179" s="28">
        <v>0</v>
      </c>
      <c r="H179" s="28">
        <v>0</v>
      </c>
    </row>
    <row r="180" spans="1:8" ht="18.75">
      <c r="A180" s="42"/>
      <c r="B180" s="26">
        <v>5</v>
      </c>
      <c r="C180" s="32" t="s">
        <v>4</v>
      </c>
      <c r="D180" s="33" t="s">
        <v>64</v>
      </c>
      <c r="E180" s="28">
        <v>0</v>
      </c>
      <c r="F180" s="28">
        <v>0</v>
      </c>
      <c r="G180" s="28">
        <v>0</v>
      </c>
      <c r="H180" s="28">
        <v>0</v>
      </c>
    </row>
    <row r="181" spans="1:8" ht="18.75">
      <c r="A181" s="42"/>
      <c r="B181" s="26">
        <v>6</v>
      </c>
      <c r="C181" s="32" t="s">
        <v>5</v>
      </c>
      <c r="D181" s="33" t="s">
        <v>65</v>
      </c>
      <c r="E181" s="28">
        <v>0</v>
      </c>
      <c r="F181" s="28">
        <v>0</v>
      </c>
      <c r="G181" s="28">
        <v>0</v>
      </c>
      <c r="H181" s="28">
        <v>0</v>
      </c>
    </row>
    <row r="182" spans="1:8" ht="18.75">
      <c r="A182" s="42"/>
      <c r="B182" s="26">
        <v>7</v>
      </c>
      <c r="C182" s="32" t="s">
        <v>66</v>
      </c>
      <c r="D182" s="33" t="s">
        <v>67</v>
      </c>
      <c r="E182" s="28">
        <v>0</v>
      </c>
      <c r="F182" s="28">
        <v>0</v>
      </c>
      <c r="G182" s="28">
        <v>0</v>
      </c>
      <c r="H182" s="28">
        <v>0</v>
      </c>
    </row>
    <row r="183" spans="1:8" ht="18.75">
      <c r="A183" s="42"/>
      <c r="B183" s="26">
        <v>8</v>
      </c>
      <c r="C183" s="32" t="s">
        <v>68</v>
      </c>
      <c r="D183" s="33" t="s">
        <v>69</v>
      </c>
      <c r="E183" s="28">
        <v>0</v>
      </c>
      <c r="F183" s="28">
        <v>1</v>
      </c>
      <c r="G183" s="28">
        <v>0</v>
      </c>
      <c r="H183" s="28">
        <v>0</v>
      </c>
    </row>
    <row r="184" spans="1:8" ht="18.75">
      <c r="A184" s="42"/>
      <c r="B184" s="26">
        <v>9</v>
      </c>
      <c r="C184" s="29" t="s">
        <v>19</v>
      </c>
      <c r="D184" s="30" t="s">
        <v>70</v>
      </c>
      <c r="E184" s="23">
        <v>0</v>
      </c>
      <c r="F184" s="23">
        <v>0</v>
      </c>
      <c r="G184" s="23">
        <v>1</v>
      </c>
      <c r="H184" s="23">
        <v>0</v>
      </c>
    </row>
    <row r="185" spans="1:8" ht="19.5">
      <c r="A185" s="41"/>
      <c r="B185" s="35">
        <v>10</v>
      </c>
      <c r="C185" s="36" t="s">
        <v>9</v>
      </c>
      <c r="D185" s="37" t="s">
        <v>71</v>
      </c>
      <c r="E185" s="38">
        <v>0</v>
      </c>
      <c r="F185" s="38">
        <v>0</v>
      </c>
      <c r="G185" s="38">
        <v>0</v>
      </c>
      <c r="H185" s="38"/>
    </row>
    <row r="186" spans="1:8" ht="18.75">
      <c r="A186" s="42" t="s">
        <v>97</v>
      </c>
      <c r="B186" s="26">
        <v>1</v>
      </c>
      <c r="C186" s="20" t="s">
        <v>27</v>
      </c>
      <c r="D186" s="27" t="s">
        <v>98</v>
      </c>
      <c r="E186" s="28">
        <v>15</v>
      </c>
      <c r="F186" s="28">
        <v>14</v>
      </c>
      <c r="G186" s="28">
        <v>13</v>
      </c>
      <c r="H186" s="28">
        <v>17</v>
      </c>
    </row>
    <row r="187" spans="1:8" ht="18.75">
      <c r="A187" s="42"/>
      <c r="B187" s="26">
        <v>2</v>
      </c>
      <c r="C187" s="29" t="s">
        <v>1</v>
      </c>
      <c r="D187" s="30" t="s">
        <v>58</v>
      </c>
      <c r="E187" s="28">
        <v>15</v>
      </c>
      <c r="F187" s="28">
        <v>13</v>
      </c>
      <c r="G187" s="28">
        <v>12</v>
      </c>
      <c r="H187" s="28">
        <v>14</v>
      </c>
    </row>
    <row r="188" spans="1:8" ht="18.75">
      <c r="A188" s="42"/>
      <c r="B188" s="26">
        <v>3</v>
      </c>
      <c r="C188" s="29" t="s">
        <v>2</v>
      </c>
      <c r="D188" s="30" t="s">
        <v>60</v>
      </c>
      <c r="E188" s="28">
        <v>2</v>
      </c>
      <c r="F188" s="28">
        <v>1</v>
      </c>
      <c r="G188" s="28">
        <v>0</v>
      </c>
      <c r="H188" s="28">
        <v>1</v>
      </c>
    </row>
    <row r="189" spans="1:8" ht="18.75">
      <c r="A189" s="42"/>
      <c r="B189" s="26">
        <v>4</v>
      </c>
      <c r="C189" s="29" t="s">
        <v>3</v>
      </c>
      <c r="D189" s="30" t="s">
        <v>62</v>
      </c>
      <c r="E189" s="28">
        <v>10</v>
      </c>
      <c r="F189" s="28">
        <v>7</v>
      </c>
      <c r="G189" s="28">
        <v>8</v>
      </c>
      <c r="H189" s="28">
        <v>6</v>
      </c>
    </row>
    <row r="190" spans="1:8" ht="18.75">
      <c r="A190" s="42"/>
      <c r="B190" s="26">
        <v>5</v>
      </c>
      <c r="C190" s="32" t="s">
        <v>4</v>
      </c>
      <c r="D190" s="33" t="s">
        <v>64</v>
      </c>
      <c r="E190" s="28">
        <v>3</v>
      </c>
      <c r="F190" s="28">
        <v>5</v>
      </c>
      <c r="G190" s="28">
        <v>4</v>
      </c>
      <c r="H190" s="28">
        <v>7</v>
      </c>
    </row>
    <row r="191" spans="1:8" ht="18.75">
      <c r="A191" s="42"/>
      <c r="B191" s="26">
        <v>6</v>
      </c>
      <c r="C191" s="32" t="s">
        <v>5</v>
      </c>
      <c r="D191" s="33" t="s">
        <v>65</v>
      </c>
      <c r="E191" s="28">
        <v>0</v>
      </c>
      <c r="F191" s="28">
        <v>0</v>
      </c>
      <c r="G191" s="28">
        <v>0</v>
      </c>
      <c r="H191" s="28">
        <v>2</v>
      </c>
    </row>
    <row r="192" spans="1:8" ht="18.75">
      <c r="A192" s="42"/>
      <c r="B192" s="26">
        <v>7</v>
      </c>
      <c r="C192" s="32" t="s">
        <v>66</v>
      </c>
      <c r="D192" s="33" t="s">
        <v>67</v>
      </c>
      <c r="E192" s="28">
        <v>0</v>
      </c>
      <c r="F192" s="28">
        <v>1</v>
      </c>
      <c r="G192" s="28">
        <v>0</v>
      </c>
      <c r="H192" s="28">
        <v>0</v>
      </c>
    </row>
    <row r="193" spans="1:8" ht="18.75">
      <c r="A193" s="42"/>
      <c r="B193" s="26">
        <v>8</v>
      </c>
      <c r="C193" s="32" t="s">
        <v>68</v>
      </c>
      <c r="D193" s="33" t="s">
        <v>69</v>
      </c>
      <c r="E193" s="28">
        <v>0</v>
      </c>
      <c r="F193" s="28">
        <v>0</v>
      </c>
      <c r="G193" s="28">
        <v>0</v>
      </c>
      <c r="H193" s="28">
        <v>0</v>
      </c>
    </row>
    <row r="194" spans="1:8" ht="18.75">
      <c r="A194" s="42"/>
      <c r="B194" s="26">
        <v>9</v>
      </c>
      <c r="C194" s="29" t="s">
        <v>19</v>
      </c>
      <c r="D194" s="30" t="s">
        <v>70</v>
      </c>
      <c r="E194" s="23">
        <v>0</v>
      </c>
      <c r="F194" s="23">
        <v>0</v>
      </c>
      <c r="G194" s="23">
        <v>1</v>
      </c>
      <c r="H194" s="23">
        <v>1</v>
      </c>
    </row>
    <row r="195" spans="1:8" ht="19.5">
      <c r="A195" s="41"/>
      <c r="B195" s="35">
        <v>10</v>
      </c>
      <c r="C195" s="36" t="s">
        <v>9</v>
      </c>
      <c r="D195" s="37" t="s">
        <v>71</v>
      </c>
      <c r="E195" s="38">
        <v>0</v>
      </c>
      <c r="F195" s="38">
        <v>0</v>
      </c>
      <c r="G195" s="38">
        <v>0</v>
      </c>
      <c r="H195" s="38"/>
    </row>
    <row r="196" spans="1:8" ht="18.75">
      <c r="A196" s="42" t="s">
        <v>99</v>
      </c>
      <c r="B196" s="26">
        <v>1</v>
      </c>
      <c r="C196" s="20" t="s">
        <v>28</v>
      </c>
      <c r="D196" s="27" t="s">
        <v>100</v>
      </c>
      <c r="E196" s="28">
        <v>1</v>
      </c>
      <c r="F196" s="28">
        <v>3</v>
      </c>
      <c r="G196" s="28">
        <v>3</v>
      </c>
      <c r="H196" s="28">
        <v>2</v>
      </c>
    </row>
    <row r="197" spans="1:8" ht="18.75">
      <c r="A197" s="42"/>
      <c r="B197" s="26">
        <v>2</v>
      </c>
      <c r="C197" s="29" t="s">
        <v>1</v>
      </c>
      <c r="D197" s="30" t="s">
        <v>58</v>
      </c>
      <c r="E197" s="28">
        <v>0</v>
      </c>
      <c r="F197" s="28">
        <v>2</v>
      </c>
      <c r="G197" s="28">
        <v>2</v>
      </c>
      <c r="H197" s="28">
        <v>1</v>
      </c>
    </row>
    <row r="198" spans="1:8" ht="18.75">
      <c r="A198" s="42"/>
      <c r="B198" s="26">
        <v>3</v>
      </c>
      <c r="C198" s="29" t="s">
        <v>2</v>
      </c>
      <c r="D198" s="30" t="s">
        <v>60</v>
      </c>
      <c r="E198" s="28">
        <v>0</v>
      </c>
      <c r="F198" s="28">
        <v>1</v>
      </c>
      <c r="G198" s="28">
        <v>0</v>
      </c>
      <c r="H198" s="28">
        <v>0</v>
      </c>
    </row>
    <row r="199" spans="1:8" ht="18.75">
      <c r="A199" s="42"/>
      <c r="B199" s="26">
        <v>4</v>
      </c>
      <c r="C199" s="29" t="s">
        <v>3</v>
      </c>
      <c r="D199" s="30" t="s">
        <v>62</v>
      </c>
      <c r="E199" s="28">
        <v>0</v>
      </c>
      <c r="F199" s="28">
        <v>0</v>
      </c>
      <c r="G199" s="28">
        <v>1</v>
      </c>
      <c r="H199" s="28">
        <v>0</v>
      </c>
    </row>
    <row r="200" spans="1:8" ht="18.75">
      <c r="A200" s="42"/>
      <c r="B200" s="26">
        <v>5</v>
      </c>
      <c r="C200" s="32" t="s">
        <v>4</v>
      </c>
      <c r="D200" s="33" t="s">
        <v>64</v>
      </c>
      <c r="E200" s="28">
        <v>0</v>
      </c>
      <c r="F200" s="28">
        <v>1</v>
      </c>
      <c r="G200" s="28">
        <v>1</v>
      </c>
      <c r="H200" s="28">
        <v>1</v>
      </c>
    </row>
    <row r="201" spans="1:8" ht="18.75">
      <c r="A201" s="42"/>
      <c r="B201" s="26">
        <v>6</v>
      </c>
      <c r="C201" s="32" t="s">
        <v>5</v>
      </c>
      <c r="D201" s="33" t="s">
        <v>65</v>
      </c>
      <c r="E201" s="28">
        <v>0</v>
      </c>
      <c r="F201" s="28">
        <v>0</v>
      </c>
      <c r="G201" s="28">
        <v>0</v>
      </c>
      <c r="H201" s="28">
        <v>0</v>
      </c>
    </row>
    <row r="202" spans="1:8" ht="18.75">
      <c r="A202" s="42"/>
      <c r="B202" s="26">
        <v>7</v>
      </c>
      <c r="C202" s="32" t="s">
        <v>66</v>
      </c>
      <c r="D202" s="33" t="s">
        <v>67</v>
      </c>
      <c r="E202" s="28">
        <v>0</v>
      </c>
      <c r="F202" s="28">
        <v>0</v>
      </c>
      <c r="G202" s="28">
        <v>0</v>
      </c>
      <c r="H202" s="28">
        <v>0</v>
      </c>
    </row>
    <row r="203" spans="1:8" ht="18.75">
      <c r="A203" s="42"/>
      <c r="B203" s="26">
        <v>8</v>
      </c>
      <c r="C203" s="32" t="s">
        <v>68</v>
      </c>
      <c r="D203" s="33" t="s">
        <v>69</v>
      </c>
      <c r="E203" s="28">
        <v>0</v>
      </c>
      <c r="F203" s="28">
        <v>0</v>
      </c>
      <c r="G203" s="28">
        <v>0</v>
      </c>
      <c r="H203" s="28">
        <v>0</v>
      </c>
    </row>
    <row r="204" spans="1:8" ht="18.75">
      <c r="A204" s="42"/>
      <c r="B204" s="26">
        <v>9</v>
      </c>
      <c r="C204" s="29" t="s">
        <v>19</v>
      </c>
      <c r="D204" s="30" t="s">
        <v>70</v>
      </c>
      <c r="E204" s="23">
        <v>1</v>
      </c>
      <c r="F204" s="23">
        <v>1</v>
      </c>
      <c r="G204" s="23">
        <v>1</v>
      </c>
      <c r="H204" s="23">
        <v>1</v>
      </c>
    </row>
    <row r="205" spans="1:8" ht="19.5">
      <c r="A205" s="41"/>
      <c r="B205" s="35">
        <v>10</v>
      </c>
      <c r="C205" s="36" t="s">
        <v>9</v>
      </c>
      <c r="D205" s="37" t="s">
        <v>71</v>
      </c>
      <c r="E205" s="38">
        <v>0</v>
      </c>
      <c r="F205" s="38">
        <v>0</v>
      </c>
      <c r="G205" s="38">
        <v>0</v>
      </c>
      <c r="H205" s="38"/>
    </row>
    <row r="206" spans="1:8" ht="18.75">
      <c r="A206" s="42" t="s">
        <v>101</v>
      </c>
      <c r="B206" s="26">
        <v>1</v>
      </c>
      <c r="C206" s="20" t="s">
        <v>29</v>
      </c>
      <c r="D206" s="27" t="s">
        <v>102</v>
      </c>
      <c r="E206" s="28">
        <v>14</v>
      </c>
      <c r="F206" s="28">
        <v>15</v>
      </c>
      <c r="G206" s="28">
        <v>22</v>
      </c>
      <c r="H206" s="28">
        <v>12</v>
      </c>
    </row>
    <row r="207" spans="1:8" ht="18.75">
      <c r="A207" s="42"/>
      <c r="B207" s="26">
        <v>2</v>
      </c>
      <c r="C207" s="29" t="s">
        <v>1</v>
      </c>
      <c r="D207" s="30" t="s">
        <v>58</v>
      </c>
      <c r="E207" s="28">
        <v>12</v>
      </c>
      <c r="F207" s="28">
        <v>15</v>
      </c>
      <c r="G207" s="28">
        <v>21</v>
      </c>
      <c r="H207" s="28">
        <v>12</v>
      </c>
    </row>
    <row r="208" spans="1:8" ht="18.75">
      <c r="A208" s="42"/>
      <c r="B208" s="26">
        <v>3</v>
      </c>
      <c r="C208" s="29" t="s">
        <v>2</v>
      </c>
      <c r="D208" s="30" t="s">
        <v>60</v>
      </c>
      <c r="E208" s="28">
        <v>1</v>
      </c>
      <c r="F208" s="28">
        <v>4</v>
      </c>
      <c r="G208" s="28">
        <v>6</v>
      </c>
      <c r="H208" s="28">
        <v>4</v>
      </c>
    </row>
    <row r="209" spans="1:8" ht="18.75">
      <c r="A209" s="42"/>
      <c r="B209" s="26">
        <v>4</v>
      </c>
      <c r="C209" s="29" t="s">
        <v>3</v>
      </c>
      <c r="D209" s="30" t="s">
        <v>62</v>
      </c>
      <c r="E209" s="28">
        <v>10</v>
      </c>
      <c r="F209" s="28">
        <v>9</v>
      </c>
      <c r="G209" s="28">
        <v>13</v>
      </c>
      <c r="H209" s="28">
        <v>5</v>
      </c>
    </row>
    <row r="210" spans="1:8" ht="18.75">
      <c r="A210" s="42"/>
      <c r="B210" s="26">
        <v>5</v>
      </c>
      <c r="C210" s="32" t="s">
        <v>4</v>
      </c>
      <c r="D210" s="33" t="s">
        <v>64</v>
      </c>
      <c r="E210" s="28">
        <v>1</v>
      </c>
      <c r="F210" s="28">
        <v>2</v>
      </c>
      <c r="G210" s="28">
        <v>2</v>
      </c>
      <c r="H210" s="28">
        <v>3</v>
      </c>
    </row>
    <row r="211" spans="1:8" ht="18.75">
      <c r="A211" s="42"/>
      <c r="B211" s="39">
        <v>6</v>
      </c>
      <c r="C211" s="32" t="s">
        <v>5</v>
      </c>
      <c r="D211" s="33" t="s">
        <v>65</v>
      </c>
      <c r="E211" s="28">
        <v>0</v>
      </c>
      <c r="F211" s="28">
        <v>0</v>
      </c>
      <c r="G211" s="28">
        <v>0</v>
      </c>
      <c r="H211" s="28">
        <v>0</v>
      </c>
    </row>
    <row r="212" spans="1:8" ht="18.75">
      <c r="A212" s="42"/>
      <c r="B212" s="39">
        <v>7</v>
      </c>
      <c r="C212" s="32" t="s">
        <v>66</v>
      </c>
      <c r="D212" s="33" t="s">
        <v>67</v>
      </c>
      <c r="E212" s="28">
        <v>2</v>
      </c>
      <c r="F212" s="28">
        <v>0</v>
      </c>
      <c r="G212" s="28">
        <v>0</v>
      </c>
      <c r="H212" s="28">
        <v>0</v>
      </c>
    </row>
    <row r="213" spans="1:8" ht="18.75">
      <c r="A213" s="45"/>
      <c r="B213" s="46">
        <v>8</v>
      </c>
      <c r="C213" s="32" t="s">
        <v>68</v>
      </c>
      <c r="D213" s="33" t="s">
        <v>69</v>
      </c>
      <c r="E213" s="28">
        <v>0</v>
      </c>
      <c r="F213" s="28">
        <v>0</v>
      </c>
      <c r="G213" s="28">
        <v>1</v>
      </c>
      <c r="H213" s="28">
        <v>0</v>
      </c>
    </row>
    <row r="214" spans="1:8" ht="18.75">
      <c r="A214" s="42"/>
      <c r="B214" s="39">
        <v>9</v>
      </c>
      <c r="C214" s="29" t="s">
        <v>19</v>
      </c>
      <c r="D214" s="30" t="s">
        <v>70</v>
      </c>
      <c r="E214" s="23">
        <v>0</v>
      </c>
      <c r="F214" s="23">
        <v>0</v>
      </c>
      <c r="G214" s="23">
        <v>0</v>
      </c>
      <c r="H214" s="23">
        <v>0</v>
      </c>
    </row>
    <row r="215" spans="1:8" ht="19.5">
      <c r="A215" s="47"/>
      <c r="B215" s="48">
        <v>10</v>
      </c>
      <c r="C215" s="49" t="s">
        <v>9</v>
      </c>
      <c r="D215" s="49" t="s">
        <v>71</v>
      </c>
      <c r="E215" s="50">
        <v>0</v>
      </c>
      <c r="F215" s="50">
        <v>0</v>
      </c>
      <c r="G215" s="50">
        <v>0</v>
      </c>
      <c r="H215" s="50">
        <v>0</v>
      </c>
    </row>
    <row r="216" spans="1:8" ht="18.75">
      <c r="A216" s="42"/>
      <c r="B216" s="39">
        <v>1</v>
      </c>
      <c r="C216" s="20" t="s">
        <v>103</v>
      </c>
      <c r="D216" s="27" t="s">
        <v>104</v>
      </c>
      <c r="E216" s="28">
        <v>0</v>
      </c>
      <c r="F216" s="28">
        <v>0</v>
      </c>
      <c r="G216" s="28">
        <v>0</v>
      </c>
      <c r="H216" s="28"/>
    </row>
    <row r="217" spans="1:8" ht="18.75">
      <c r="A217" s="42"/>
      <c r="B217" s="39">
        <v>2</v>
      </c>
      <c r="C217" s="29" t="s">
        <v>1</v>
      </c>
      <c r="D217" s="30" t="s">
        <v>58</v>
      </c>
      <c r="E217" s="28">
        <v>0</v>
      </c>
      <c r="F217" s="28">
        <v>0</v>
      </c>
      <c r="G217" s="28">
        <v>0</v>
      </c>
      <c r="H217" s="28">
        <v>0</v>
      </c>
    </row>
    <row r="218" spans="1:8" ht="18.75">
      <c r="A218" s="42"/>
      <c r="B218" s="39">
        <v>3</v>
      </c>
      <c r="C218" s="29" t="s">
        <v>2</v>
      </c>
      <c r="D218" s="30" t="s">
        <v>60</v>
      </c>
      <c r="E218" s="28">
        <v>0</v>
      </c>
      <c r="F218" s="28">
        <v>0</v>
      </c>
      <c r="G218" s="28">
        <v>0</v>
      </c>
      <c r="H218" s="28">
        <v>0</v>
      </c>
    </row>
    <row r="219" spans="1:8" ht="18.75">
      <c r="A219" s="42"/>
      <c r="B219" s="39">
        <v>4</v>
      </c>
      <c r="C219" s="29" t="s">
        <v>3</v>
      </c>
      <c r="D219" s="30" t="s">
        <v>62</v>
      </c>
      <c r="E219" s="28">
        <v>0</v>
      </c>
      <c r="F219" s="28">
        <v>0</v>
      </c>
      <c r="G219" s="28">
        <v>0</v>
      </c>
      <c r="H219" s="28">
        <v>0</v>
      </c>
    </row>
    <row r="220" spans="1:8" ht="18.75">
      <c r="A220" s="42"/>
      <c r="B220" s="39">
        <v>5</v>
      </c>
      <c r="C220" s="32" t="s">
        <v>4</v>
      </c>
      <c r="D220" s="33" t="s">
        <v>64</v>
      </c>
      <c r="E220" s="28">
        <v>0</v>
      </c>
      <c r="F220" s="28">
        <v>0</v>
      </c>
      <c r="G220" s="28">
        <v>0</v>
      </c>
      <c r="H220" s="28">
        <v>0</v>
      </c>
    </row>
    <row r="221" spans="1:8" ht="18.75">
      <c r="A221" s="42"/>
      <c r="B221" s="39">
        <v>6</v>
      </c>
      <c r="C221" s="32" t="s">
        <v>5</v>
      </c>
      <c r="D221" s="33" t="s">
        <v>65</v>
      </c>
      <c r="E221" s="28">
        <v>0</v>
      </c>
      <c r="F221" s="28">
        <v>0</v>
      </c>
      <c r="G221" s="28">
        <v>0</v>
      </c>
      <c r="H221" s="28">
        <v>0</v>
      </c>
    </row>
    <row r="222" spans="1:8" ht="18.75">
      <c r="A222" s="42"/>
      <c r="B222" s="39">
        <v>7</v>
      </c>
      <c r="C222" s="32" t="s">
        <v>66</v>
      </c>
      <c r="D222" s="33" t="s">
        <v>67</v>
      </c>
      <c r="E222" s="28">
        <v>0</v>
      </c>
      <c r="F222" s="28">
        <v>0</v>
      </c>
      <c r="G222" s="28">
        <v>0</v>
      </c>
      <c r="H222" s="28">
        <v>0</v>
      </c>
    </row>
    <row r="223" spans="1:8" ht="18.75">
      <c r="A223" s="42"/>
      <c r="B223" s="39">
        <v>8</v>
      </c>
      <c r="C223" s="32" t="s">
        <v>68</v>
      </c>
      <c r="D223" s="33" t="s">
        <v>69</v>
      </c>
      <c r="E223" s="28">
        <v>0</v>
      </c>
      <c r="F223" s="28">
        <v>0</v>
      </c>
      <c r="G223" s="28">
        <v>0</v>
      </c>
      <c r="H223" s="28">
        <v>0</v>
      </c>
    </row>
    <row r="224" spans="1:8" ht="18.75">
      <c r="A224" s="42"/>
      <c r="B224" s="39">
        <v>9</v>
      </c>
      <c r="C224" s="29" t="s">
        <v>19</v>
      </c>
      <c r="D224" s="30" t="s">
        <v>70</v>
      </c>
      <c r="E224" s="23">
        <v>0</v>
      </c>
      <c r="F224" s="23">
        <v>0</v>
      </c>
      <c r="G224" s="23">
        <v>0</v>
      </c>
      <c r="H224" s="23">
        <v>0</v>
      </c>
    </row>
    <row r="225" spans="1:8" ht="19.5">
      <c r="A225" s="47"/>
      <c r="B225" s="48">
        <v>10</v>
      </c>
      <c r="C225" s="49" t="s">
        <v>9</v>
      </c>
      <c r="D225" s="49" t="s">
        <v>71</v>
      </c>
      <c r="E225" s="50">
        <v>0</v>
      </c>
      <c r="F225" s="50">
        <v>0</v>
      </c>
      <c r="G225" s="50">
        <v>0</v>
      </c>
      <c r="H225" s="50">
        <v>0</v>
      </c>
    </row>
    <row r="226" spans="1:8" ht="18.75">
      <c r="A226" s="42"/>
      <c r="B226" s="39">
        <v>1</v>
      </c>
      <c r="C226" s="20" t="s">
        <v>105</v>
      </c>
      <c r="D226" s="27" t="s">
        <v>106</v>
      </c>
      <c r="E226" s="28">
        <v>2</v>
      </c>
      <c r="F226" s="28">
        <v>3</v>
      </c>
      <c r="G226" s="28">
        <v>5</v>
      </c>
      <c r="H226" s="28">
        <v>0</v>
      </c>
    </row>
    <row r="227" spans="1:8" ht="18.75">
      <c r="A227" s="42"/>
      <c r="B227" s="39">
        <v>2</v>
      </c>
      <c r="C227" s="29" t="s">
        <v>1</v>
      </c>
      <c r="D227" s="30" t="s">
        <v>58</v>
      </c>
      <c r="E227" s="28">
        <v>2</v>
      </c>
      <c r="F227" s="28">
        <v>3</v>
      </c>
      <c r="G227" s="28">
        <v>5</v>
      </c>
      <c r="H227" s="28">
        <v>0</v>
      </c>
    </row>
    <row r="228" spans="1:8" ht="18.75">
      <c r="A228" s="42"/>
      <c r="B228" s="39">
        <v>3</v>
      </c>
      <c r="C228" s="29" t="s">
        <v>2</v>
      </c>
      <c r="D228" s="30" t="s">
        <v>60</v>
      </c>
      <c r="E228" s="28">
        <v>0</v>
      </c>
      <c r="F228" s="28">
        <v>3</v>
      </c>
      <c r="G228" s="28">
        <v>3</v>
      </c>
      <c r="H228" s="28">
        <v>0</v>
      </c>
    </row>
    <row r="229" spans="1:8" ht="18.75">
      <c r="A229" s="42"/>
      <c r="B229" s="39">
        <v>4</v>
      </c>
      <c r="C229" s="29" t="s">
        <v>3</v>
      </c>
      <c r="D229" s="30" t="s">
        <v>62</v>
      </c>
      <c r="E229" s="28">
        <v>2</v>
      </c>
      <c r="F229" s="28">
        <v>0</v>
      </c>
      <c r="G229" s="28">
        <v>2</v>
      </c>
      <c r="H229" s="28">
        <v>0</v>
      </c>
    </row>
    <row r="230" spans="1:8" ht="18.75">
      <c r="A230" s="42"/>
      <c r="B230" s="39">
        <v>5</v>
      </c>
      <c r="C230" s="32" t="s">
        <v>4</v>
      </c>
      <c r="D230" s="33" t="s">
        <v>64</v>
      </c>
      <c r="E230" s="28">
        <v>0</v>
      </c>
      <c r="F230" s="28">
        <v>0</v>
      </c>
      <c r="G230" s="28">
        <v>0</v>
      </c>
      <c r="H230" s="28">
        <v>0</v>
      </c>
    </row>
    <row r="231" spans="1:8" ht="18.75">
      <c r="A231" s="42"/>
      <c r="B231" s="39">
        <v>6</v>
      </c>
      <c r="C231" s="32" t="s">
        <v>5</v>
      </c>
      <c r="D231" s="33" t="s">
        <v>65</v>
      </c>
      <c r="E231" s="28">
        <v>0</v>
      </c>
      <c r="F231" s="28">
        <v>0</v>
      </c>
      <c r="G231" s="28">
        <v>0</v>
      </c>
      <c r="H231" s="28">
        <v>0</v>
      </c>
    </row>
    <row r="232" spans="1:8" ht="18.75">
      <c r="A232" s="42"/>
      <c r="B232" s="39">
        <v>7</v>
      </c>
      <c r="C232" s="32" t="s">
        <v>66</v>
      </c>
      <c r="D232" s="33" t="s">
        <v>67</v>
      </c>
      <c r="E232" s="28">
        <v>0</v>
      </c>
      <c r="F232" s="28">
        <v>0</v>
      </c>
      <c r="G232" s="28">
        <v>0</v>
      </c>
      <c r="H232" s="28">
        <v>0</v>
      </c>
    </row>
    <row r="233" spans="1:8" ht="18.75">
      <c r="A233" s="42"/>
      <c r="B233" s="39">
        <v>8</v>
      </c>
      <c r="C233" s="32" t="s">
        <v>68</v>
      </c>
      <c r="D233" s="33" t="s">
        <v>69</v>
      </c>
      <c r="E233" s="28">
        <v>0</v>
      </c>
      <c r="F233" s="28">
        <v>0</v>
      </c>
      <c r="G233" s="28">
        <v>0</v>
      </c>
      <c r="H233" s="28">
        <v>0</v>
      </c>
    </row>
    <row r="234" spans="1:8" ht="18.75">
      <c r="A234" s="42"/>
      <c r="B234" s="39">
        <v>9</v>
      </c>
      <c r="C234" s="29" t="s">
        <v>19</v>
      </c>
      <c r="D234" s="30" t="s">
        <v>70</v>
      </c>
      <c r="E234" s="28">
        <v>0</v>
      </c>
      <c r="F234" s="28">
        <v>0</v>
      </c>
      <c r="G234" s="28">
        <v>0</v>
      </c>
      <c r="H234" s="28">
        <v>0</v>
      </c>
    </row>
    <row r="235" spans="1:8" ht="19.5">
      <c r="A235" s="47"/>
      <c r="B235" s="48">
        <v>10</v>
      </c>
      <c r="C235" s="49" t="s">
        <v>9</v>
      </c>
      <c r="D235" s="49" t="s">
        <v>71</v>
      </c>
      <c r="E235" s="50">
        <v>0</v>
      </c>
      <c r="F235" s="50">
        <v>0</v>
      </c>
      <c r="G235" s="50">
        <v>0</v>
      </c>
      <c r="H235" s="50">
        <v>0</v>
      </c>
    </row>
    <row r="236" spans="1:8" ht="18.75">
      <c r="A236" s="42"/>
      <c r="B236" s="39">
        <v>1</v>
      </c>
      <c r="C236" s="20" t="s">
        <v>109</v>
      </c>
      <c r="D236" s="27" t="s">
        <v>110</v>
      </c>
      <c r="E236" s="28">
        <v>1</v>
      </c>
      <c r="F236" s="28">
        <v>1</v>
      </c>
      <c r="G236" s="28">
        <v>1</v>
      </c>
      <c r="H236" s="28">
        <v>0</v>
      </c>
    </row>
    <row r="237" spans="1:8" ht="18.75">
      <c r="A237" s="42"/>
      <c r="B237" s="39">
        <v>2</v>
      </c>
      <c r="C237" s="29" t="s">
        <v>1</v>
      </c>
      <c r="D237" s="30" t="s">
        <v>58</v>
      </c>
      <c r="E237" s="28">
        <v>1</v>
      </c>
      <c r="F237" s="28">
        <v>1</v>
      </c>
      <c r="G237" s="28">
        <v>1</v>
      </c>
      <c r="H237" s="28">
        <v>0</v>
      </c>
    </row>
    <row r="238" spans="1:8" ht="18.75">
      <c r="A238" s="42"/>
      <c r="B238" s="39">
        <v>3</v>
      </c>
      <c r="C238" s="29" t="s">
        <v>2</v>
      </c>
      <c r="D238" s="30" t="s">
        <v>60</v>
      </c>
      <c r="E238" s="28">
        <v>0</v>
      </c>
      <c r="F238" s="28">
        <v>0</v>
      </c>
      <c r="G238" s="28">
        <v>0</v>
      </c>
      <c r="H238" s="28">
        <v>0</v>
      </c>
    </row>
    <row r="239" spans="1:8" ht="18.75">
      <c r="A239" s="42"/>
      <c r="B239" s="39">
        <v>4</v>
      </c>
      <c r="C239" s="29" t="s">
        <v>3</v>
      </c>
      <c r="D239" s="30" t="s">
        <v>62</v>
      </c>
      <c r="E239" s="28">
        <v>1</v>
      </c>
      <c r="F239" s="28">
        <v>0</v>
      </c>
      <c r="G239" s="28">
        <v>0</v>
      </c>
      <c r="H239" s="28">
        <v>0</v>
      </c>
    </row>
    <row r="240" spans="1:8" ht="18.75">
      <c r="A240" s="42"/>
      <c r="B240" s="39">
        <v>5</v>
      </c>
      <c r="C240" s="32" t="s">
        <v>4</v>
      </c>
      <c r="D240" s="33" t="s">
        <v>64</v>
      </c>
      <c r="E240" s="28">
        <v>0</v>
      </c>
      <c r="F240" s="28">
        <v>1</v>
      </c>
      <c r="G240" s="28">
        <v>1</v>
      </c>
      <c r="H240" s="28">
        <v>0</v>
      </c>
    </row>
    <row r="241" spans="1:8" ht="18.75">
      <c r="A241" s="42"/>
      <c r="B241" s="39">
        <v>6</v>
      </c>
      <c r="C241" s="32" t="s">
        <v>5</v>
      </c>
      <c r="D241" s="33" t="s">
        <v>65</v>
      </c>
      <c r="E241" s="28">
        <v>0</v>
      </c>
      <c r="F241" s="28">
        <v>0</v>
      </c>
      <c r="G241" s="28">
        <v>0</v>
      </c>
      <c r="H241" s="28">
        <v>0</v>
      </c>
    </row>
    <row r="242" spans="1:8" ht="18.75">
      <c r="A242" s="42"/>
      <c r="B242" s="39">
        <v>7</v>
      </c>
      <c r="C242" s="32" t="s">
        <v>66</v>
      </c>
      <c r="D242" s="33" t="s">
        <v>67</v>
      </c>
      <c r="E242" s="28">
        <v>0</v>
      </c>
      <c r="F242" s="28">
        <v>0</v>
      </c>
      <c r="G242" s="28">
        <v>0</v>
      </c>
      <c r="H242" s="28">
        <v>0</v>
      </c>
    </row>
    <row r="243" spans="1:8" ht="18.75">
      <c r="A243" s="42"/>
      <c r="B243" s="39">
        <v>8</v>
      </c>
      <c r="C243" s="32" t="s">
        <v>68</v>
      </c>
      <c r="D243" s="33" t="s">
        <v>69</v>
      </c>
      <c r="E243" s="28">
        <v>0</v>
      </c>
      <c r="F243" s="28">
        <v>0</v>
      </c>
      <c r="G243" s="28">
        <v>0</v>
      </c>
      <c r="H243" s="28">
        <v>0</v>
      </c>
    </row>
    <row r="244" spans="1:8" ht="18.75">
      <c r="A244" s="42"/>
      <c r="B244" s="39">
        <v>9</v>
      </c>
      <c r="C244" s="29" t="s">
        <v>19</v>
      </c>
      <c r="D244" s="30" t="s">
        <v>70</v>
      </c>
      <c r="E244" s="28">
        <v>0</v>
      </c>
      <c r="F244" s="28">
        <v>0</v>
      </c>
      <c r="G244" s="28">
        <v>0</v>
      </c>
      <c r="H244" s="28">
        <v>0</v>
      </c>
    </row>
    <row r="245" spans="1:8" ht="19.5">
      <c r="A245" s="47"/>
      <c r="B245" s="48">
        <v>10</v>
      </c>
      <c r="C245" s="49" t="s">
        <v>9</v>
      </c>
      <c r="D245" s="49" t="s">
        <v>71</v>
      </c>
      <c r="E245" s="50">
        <v>0</v>
      </c>
      <c r="F245" s="50">
        <v>0</v>
      </c>
      <c r="G245" s="50">
        <v>0</v>
      </c>
      <c r="H245" s="50">
        <v>0</v>
      </c>
    </row>
    <row r="246" spans="1:8" ht="18.75">
      <c r="A246" s="42"/>
      <c r="B246" s="39">
        <v>1</v>
      </c>
      <c r="C246" s="20" t="s">
        <v>107</v>
      </c>
      <c r="D246" s="27" t="s">
        <v>108</v>
      </c>
      <c r="E246" s="28">
        <v>0</v>
      </c>
      <c r="F246" s="28">
        <v>0</v>
      </c>
      <c r="G246" s="28">
        <v>3</v>
      </c>
      <c r="H246" s="28">
        <v>0</v>
      </c>
    </row>
    <row r="247" spans="1:8" ht="18.75">
      <c r="A247" s="42"/>
      <c r="B247" s="39">
        <v>2</v>
      </c>
      <c r="C247" s="29" t="s">
        <v>1</v>
      </c>
      <c r="D247" s="30" t="s">
        <v>58</v>
      </c>
      <c r="E247" s="28">
        <v>0</v>
      </c>
      <c r="F247" s="28">
        <v>0</v>
      </c>
      <c r="G247" s="28">
        <v>3</v>
      </c>
      <c r="H247" s="28">
        <v>0</v>
      </c>
    </row>
    <row r="248" spans="1:8" ht="18.75">
      <c r="A248" s="42"/>
      <c r="B248" s="39">
        <v>3</v>
      </c>
      <c r="C248" s="29" t="s">
        <v>2</v>
      </c>
      <c r="D248" s="30" t="s">
        <v>60</v>
      </c>
      <c r="E248" s="28">
        <v>0</v>
      </c>
      <c r="F248" s="28">
        <v>0</v>
      </c>
      <c r="G248" s="28">
        <v>0</v>
      </c>
      <c r="H248" s="28">
        <v>0</v>
      </c>
    </row>
    <row r="249" spans="1:8" ht="18.75">
      <c r="A249" s="42"/>
      <c r="B249" s="39">
        <v>4</v>
      </c>
      <c r="C249" s="29" t="s">
        <v>3</v>
      </c>
      <c r="D249" s="30" t="s">
        <v>62</v>
      </c>
      <c r="E249" s="28">
        <v>0</v>
      </c>
      <c r="F249" s="28">
        <v>0</v>
      </c>
      <c r="G249" s="28">
        <v>3</v>
      </c>
      <c r="H249" s="28">
        <v>0</v>
      </c>
    </row>
    <row r="250" spans="1:8" ht="18.75">
      <c r="A250" s="42"/>
      <c r="B250" s="39">
        <v>5</v>
      </c>
      <c r="C250" s="32" t="s">
        <v>4</v>
      </c>
      <c r="D250" s="33" t="s">
        <v>64</v>
      </c>
      <c r="E250" s="28">
        <v>0</v>
      </c>
      <c r="F250" s="28">
        <v>0</v>
      </c>
      <c r="G250" s="28">
        <v>0</v>
      </c>
      <c r="H250" s="28">
        <v>0</v>
      </c>
    </row>
    <row r="251" spans="1:8" ht="18.75">
      <c r="A251" s="42"/>
      <c r="B251" s="39">
        <v>6</v>
      </c>
      <c r="C251" s="32" t="s">
        <v>5</v>
      </c>
      <c r="D251" s="33" t="s">
        <v>65</v>
      </c>
      <c r="E251" s="28">
        <v>0</v>
      </c>
      <c r="F251" s="28">
        <v>0</v>
      </c>
      <c r="G251" s="28">
        <v>0</v>
      </c>
      <c r="H251" s="28">
        <v>0</v>
      </c>
    </row>
    <row r="252" spans="1:8" ht="18.75">
      <c r="A252" s="42"/>
      <c r="B252" s="39">
        <v>7</v>
      </c>
      <c r="C252" s="32" t="s">
        <v>66</v>
      </c>
      <c r="D252" s="33" t="s">
        <v>67</v>
      </c>
      <c r="E252" s="28">
        <v>0</v>
      </c>
      <c r="F252" s="28">
        <v>0</v>
      </c>
      <c r="G252" s="28">
        <v>0</v>
      </c>
      <c r="H252" s="28">
        <v>0</v>
      </c>
    </row>
    <row r="253" spans="1:8" ht="18.75">
      <c r="A253" s="42"/>
      <c r="B253" s="39">
        <v>8</v>
      </c>
      <c r="C253" s="32" t="s">
        <v>68</v>
      </c>
      <c r="D253" s="33" t="s">
        <v>69</v>
      </c>
      <c r="E253" s="28">
        <v>0</v>
      </c>
      <c r="F253" s="28">
        <v>0</v>
      </c>
      <c r="G253" s="28">
        <v>0</v>
      </c>
      <c r="H253" s="28">
        <v>0</v>
      </c>
    </row>
    <row r="254" spans="1:8" ht="19.5" thickBot="1">
      <c r="A254" s="42"/>
      <c r="B254" s="39">
        <v>9</v>
      </c>
      <c r="C254" s="29" t="s">
        <v>19</v>
      </c>
      <c r="D254" s="30" t="s">
        <v>70</v>
      </c>
      <c r="E254" s="53">
        <v>0</v>
      </c>
      <c r="F254" s="53">
        <v>0</v>
      </c>
      <c r="G254" s="53">
        <v>0</v>
      </c>
      <c r="H254" s="53">
        <v>0</v>
      </c>
    </row>
    <row r="255" spans="1:8" ht="18.75">
      <c r="A255" s="13"/>
      <c r="B255" s="14">
        <v>10</v>
      </c>
      <c r="C255" s="15" t="s">
        <v>9</v>
      </c>
      <c r="D255" s="16" t="s">
        <v>71</v>
      </c>
      <c r="E255" s="17">
        <v>0</v>
      </c>
      <c r="F255" s="17">
        <v>0</v>
      </c>
      <c r="G255" s="17">
        <v>0</v>
      </c>
      <c r="H255" s="17">
        <v>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999FB-5C82-4C68-AA56-0E79E9433601}">
  <dimension ref="A1:H255"/>
  <sheetViews>
    <sheetView zoomScale="60" zoomScaleNormal="60" workbookViewId="0">
      <pane xSplit="4" ySplit="5" topLeftCell="E6" activePane="bottomRight" state="frozen"/>
      <selection pane="topRight" activeCell="E1" sqref="E1"/>
      <selection pane="bottomLeft" activeCell="A3" sqref="A3"/>
      <selection pane="bottomRight" activeCell="T23" sqref="T23"/>
    </sheetView>
  </sheetViews>
  <sheetFormatPr defaultRowHeight="15"/>
  <cols>
    <col min="1" max="1" width="4.5703125" customWidth="1"/>
    <col min="2" max="2" width="6" customWidth="1"/>
    <col min="3" max="3" width="70" customWidth="1"/>
    <col min="4" max="4" width="67.28515625" customWidth="1"/>
    <col min="5" max="8" width="21.5703125" customWidth="1"/>
  </cols>
  <sheetData>
    <row r="1" spans="1:8" ht="18.75">
      <c r="A1" s="70" t="s">
        <v>113</v>
      </c>
    </row>
    <row r="2" spans="1:8" ht="18.75">
      <c r="A2" s="70" t="s">
        <v>121</v>
      </c>
    </row>
    <row r="3" spans="1:8" ht="18.75">
      <c r="A3" s="70" t="s">
        <v>116</v>
      </c>
    </row>
    <row r="4" spans="1:8" ht="19.5" thickBot="1">
      <c r="A4" s="71"/>
    </row>
    <row r="5" spans="1:8" ht="19.5" thickBot="1">
      <c r="A5" s="13"/>
      <c r="B5" s="14"/>
      <c r="C5" s="15" t="s">
        <v>46</v>
      </c>
      <c r="D5" s="16" t="s">
        <v>47</v>
      </c>
      <c r="E5" s="17">
        <v>2017</v>
      </c>
      <c r="F5" s="17">
        <v>2018</v>
      </c>
      <c r="G5" s="17">
        <v>2019</v>
      </c>
      <c r="H5" s="17">
        <v>2020</v>
      </c>
    </row>
    <row r="6" spans="1:8" ht="20.25" thickTop="1">
      <c r="A6" s="19"/>
      <c r="B6" s="20">
        <v>1</v>
      </c>
      <c r="C6" s="21" t="s">
        <v>0</v>
      </c>
      <c r="D6" s="22" t="s">
        <v>56</v>
      </c>
      <c r="E6" s="23">
        <v>1</v>
      </c>
      <c r="F6" s="23">
        <v>0</v>
      </c>
      <c r="G6" s="23">
        <v>1</v>
      </c>
      <c r="H6" s="23">
        <v>1</v>
      </c>
    </row>
    <row r="7" spans="1:8" ht="18.75">
      <c r="A7" s="25" t="s">
        <v>57</v>
      </c>
      <c r="B7" s="26">
        <v>2</v>
      </c>
      <c r="C7" s="20" t="s">
        <v>1</v>
      </c>
      <c r="D7" s="27" t="s">
        <v>58</v>
      </c>
      <c r="E7" s="28">
        <v>1</v>
      </c>
      <c r="F7" s="28">
        <v>0</v>
      </c>
      <c r="G7" s="28">
        <v>1</v>
      </c>
      <c r="H7" s="28">
        <v>1</v>
      </c>
    </row>
    <row r="8" spans="1:8" ht="18.75">
      <c r="A8" s="25"/>
      <c r="B8" s="26">
        <v>3</v>
      </c>
      <c r="C8" s="29" t="s">
        <v>2</v>
      </c>
      <c r="D8" s="30" t="s">
        <v>60</v>
      </c>
      <c r="E8" s="31">
        <v>0</v>
      </c>
      <c r="F8" s="31">
        <v>0</v>
      </c>
      <c r="G8" s="31">
        <v>1</v>
      </c>
      <c r="H8" s="31">
        <v>0</v>
      </c>
    </row>
    <row r="9" spans="1:8" ht="18.75">
      <c r="A9" s="25"/>
      <c r="B9" s="26">
        <v>4</v>
      </c>
      <c r="C9" s="29" t="s">
        <v>3</v>
      </c>
      <c r="D9" s="30" t="s">
        <v>62</v>
      </c>
      <c r="E9" s="28">
        <v>1</v>
      </c>
      <c r="F9" s="28">
        <v>0</v>
      </c>
      <c r="G9" s="28">
        <v>0</v>
      </c>
      <c r="H9" s="28">
        <v>0</v>
      </c>
    </row>
    <row r="10" spans="1:8" ht="18.75">
      <c r="A10" s="25"/>
      <c r="B10" s="26">
        <v>5</v>
      </c>
      <c r="C10" s="29" t="s">
        <v>4</v>
      </c>
      <c r="D10" s="30" t="s">
        <v>64</v>
      </c>
      <c r="E10" s="28">
        <v>0</v>
      </c>
      <c r="F10" s="28">
        <v>0</v>
      </c>
      <c r="G10" s="28">
        <v>0</v>
      </c>
      <c r="H10" s="28">
        <v>1</v>
      </c>
    </row>
    <row r="11" spans="1:8" ht="18.75">
      <c r="A11" s="25"/>
      <c r="B11" s="26">
        <v>6</v>
      </c>
      <c r="C11" s="32" t="s">
        <v>5</v>
      </c>
      <c r="D11" s="33" t="s">
        <v>65</v>
      </c>
      <c r="E11" s="28">
        <v>0</v>
      </c>
      <c r="F11" s="28">
        <v>0</v>
      </c>
      <c r="G11" s="28">
        <v>0</v>
      </c>
      <c r="H11" s="28">
        <v>0</v>
      </c>
    </row>
    <row r="12" spans="1:8" ht="18.75">
      <c r="A12" s="25"/>
      <c r="B12" s="26">
        <v>7</v>
      </c>
      <c r="C12" s="32" t="s">
        <v>66</v>
      </c>
      <c r="D12" s="33" t="s">
        <v>67</v>
      </c>
      <c r="E12" s="28">
        <v>0</v>
      </c>
      <c r="F12" s="28">
        <v>0</v>
      </c>
      <c r="G12" s="28">
        <v>0</v>
      </c>
      <c r="H12" s="28">
        <v>0</v>
      </c>
    </row>
    <row r="13" spans="1:8" ht="18.75">
      <c r="A13" s="25"/>
      <c r="B13" s="26">
        <v>8</v>
      </c>
      <c r="C13" s="32" t="s">
        <v>68</v>
      </c>
      <c r="D13" s="33" t="s">
        <v>69</v>
      </c>
      <c r="E13" s="28">
        <v>0</v>
      </c>
      <c r="F13" s="28">
        <v>0</v>
      </c>
      <c r="G13" s="28">
        <v>0</v>
      </c>
      <c r="H13" s="28">
        <v>0</v>
      </c>
    </row>
    <row r="14" spans="1:8" ht="18.75">
      <c r="A14" s="25"/>
      <c r="B14" s="26">
        <v>9</v>
      </c>
      <c r="C14" s="32" t="s">
        <v>19</v>
      </c>
      <c r="D14" s="33" t="s">
        <v>70</v>
      </c>
      <c r="E14" s="28">
        <v>0</v>
      </c>
      <c r="F14" s="28">
        <v>0</v>
      </c>
      <c r="G14" s="28">
        <v>0</v>
      </c>
      <c r="H14" s="28">
        <v>0</v>
      </c>
    </row>
    <row r="15" spans="1:8" ht="18.75">
      <c r="A15" s="25"/>
      <c r="B15" s="26">
        <v>10</v>
      </c>
      <c r="C15" s="29" t="s">
        <v>111</v>
      </c>
      <c r="D15" s="30" t="s">
        <v>71</v>
      </c>
      <c r="E15" s="28">
        <v>0</v>
      </c>
      <c r="F15" s="28">
        <v>0</v>
      </c>
      <c r="G15" s="28">
        <v>0</v>
      </c>
      <c r="H15" s="28">
        <v>0</v>
      </c>
    </row>
    <row r="16" spans="1:8" ht="19.5">
      <c r="A16" s="34" t="s">
        <v>48</v>
      </c>
      <c r="B16" s="35">
        <v>1</v>
      </c>
      <c r="C16" s="36" t="s">
        <v>10</v>
      </c>
      <c r="D16" s="37" t="s">
        <v>72</v>
      </c>
      <c r="E16" s="38">
        <v>0</v>
      </c>
      <c r="F16" s="38">
        <v>0</v>
      </c>
      <c r="G16" s="38">
        <v>0</v>
      </c>
      <c r="H16" s="38">
        <v>0</v>
      </c>
    </row>
    <row r="17" spans="1:8" ht="18.75">
      <c r="A17" s="25"/>
      <c r="B17" s="26">
        <v>2</v>
      </c>
      <c r="C17" s="20" t="s">
        <v>1</v>
      </c>
      <c r="D17" s="27" t="s">
        <v>58</v>
      </c>
      <c r="E17" s="28">
        <v>0</v>
      </c>
      <c r="F17" s="28">
        <v>0</v>
      </c>
      <c r="G17" s="28">
        <v>0</v>
      </c>
      <c r="H17" s="28">
        <v>0</v>
      </c>
    </row>
    <row r="18" spans="1:8" ht="18.75">
      <c r="A18" s="25"/>
      <c r="B18" s="26">
        <v>3</v>
      </c>
      <c r="C18" s="29" t="s">
        <v>2</v>
      </c>
      <c r="D18" s="30" t="s">
        <v>60</v>
      </c>
      <c r="E18" s="28">
        <v>0</v>
      </c>
      <c r="F18" s="28">
        <v>0</v>
      </c>
      <c r="G18" s="28">
        <v>0</v>
      </c>
      <c r="H18" s="28">
        <v>0</v>
      </c>
    </row>
    <row r="19" spans="1:8" ht="18.75">
      <c r="A19" s="25"/>
      <c r="B19" s="26">
        <v>4</v>
      </c>
      <c r="C19" s="29" t="s">
        <v>3</v>
      </c>
      <c r="D19" s="30" t="s">
        <v>62</v>
      </c>
      <c r="E19" s="28">
        <v>0</v>
      </c>
      <c r="F19" s="28">
        <v>0</v>
      </c>
      <c r="G19" s="28">
        <v>0</v>
      </c>
      <c r="H19" s="28">
        <v>0</v>
      </c>
    </row>
    <row r="20" spans="1:8" ht="18.75">
      <c r="A20" s="25"/>
      <c r="B20" s="26">
        <v>5</v>
      </c>
      <c r="C20" s="29" t="s">
        <v>4</v>
      </c>
      <c r="D20" s="30" t="s">
        <v>64</v>
      </c>
      <c r="E20" s="28">
        <v>0</v>
      </c>
      <c r="F20" s="28">
        <v>0</v>
      </c>
      <c r="G20" s="28">
        <v>0</v>
      </c>
      <c r="H20" s="28">
        <v>0</v>
      </c>
    </row>
    <row r="21" spans="1:8" ht="18.75">
      <c r="A21" s="25"/>
      <c r="B21" s="26">
        <v>6</v>
      </c>
      <c r="C21" s="32" t="s">
        <v>5</v>
      </c>
      <c r="D21" s="33" t="s">
        <v>65</v>
      </c>
      <c r="E21" s="28">
        <v>0</v>
      </c>
      <c r="F21" s="28">
        <v>0</v>
      </c>
      <c r="G21" s="28">
        <v>0</v>
      </c>
      <c r="H21" s="28">
        <v>0</v>
      </c>
    </row>
    <row r="22" spans="1:8" ht="18.75">
      <c r="A22" s="25"/>
      <c r="B22" s="26">
        <v>7</v>
      </c>
      <c r="C22" s="32" t="s">
        <v>66</v>
      </c>
      <c r="D22" s="33" t="s">
        <v>67</v>
      </c>
      <c r="E22" s="28">
        <v>0</v>
      </c>
      <c r="F22" s="28">
        <v>0</v>
      </c>
      <c r="G22" s="28">
        <v>0</v>
      </c>
      <c r="H22" s="28">
        <v>0</v>
      </c>
    </row>
    <row r="23" spans="1:8" ht="18.75">
      <c r="A23" s="25"/>
      <c r="B23" s="26">
        <v>8</v>
      </c>
      <c r="C23" s="32" t="s">
        <v>68</v>
      </c>
      <c r="D23" s="33" t="s">
        <v>69</v>
      </c>
      <c r="E23" s="28">
        <v>0</v>
      </c>
      <c r="F23" s="28">
        <v>0</v>
      </c>
      <c r="G23" s="28">
        <v>0</v>
      </c>
      <c r="H23" s="28">
        <v>0</v>
      </c>
    </row>
    <row r="24" spans="1:8" ht="18.75">
      <c r="A24" s="25"/>
      <c r="B24" s="26">
        <v>9</v>
      </c>
      <c r="C24" s="32" t="s">
        <v>19</v>
      </c>
      <c r="D24" s="33" t="s">
        <v>70</v>
      </c>
      <c r="E24" s="28">
        <v>0</v>
      </c>
      <c r="F24" s="28">
        <v>0</v>
      </c>
      <c r="G24" s="28">
        <v>0</v>
      </c>
      <c r="H24" s="28">
        <v>0</v>
      </c>
    </row>
    <row r="25" spans="1:8" ht="18.75">
      <c r="A25" s="25"/>
      <c r="B25" s="26">
        <v>10</v>
      </c>
      <c r="C25" s="29" t="s">
        <v>9</v>
      </c>
      <c r="D25" s="30" t="s">
        <v>71</v>
      </c>
      <c r="E25" s="28">
        <v>0</v>
      </c>
      <c r="F25" s="28">
        <v>0</v>
      </c>
      <c r="G25" s="28">
        <v>0</v>
      </c>
      <c r="H25" s="28">
        <v>0</v>
      </c>
    </row>
    <row r="26" spans="1:8" ht="19.5">
      <c r="A26" s="34"/>
      <c r="B26" s="35">
        <v>1</v>
      </c>
      <c r="C26" s="37" t="s">
        <v>39</v>
      </c>
      <c r="D26" s="37" t="s">
        <v>73</v>
      </c>
      <c r="E26" s="38">
        <v>0</v>
      </c>
      <c r="F26" s="38">
        <v>0</v>
      </c>
      <c r="G26" s="38">
        <v>0</v>
      </c>
      <c r="H26" s="38">
        <v>0</v>
      </c>
    </row>
    <row r="27" spans="1:8" ht="18.75">
      <c r="A27" s="25"/>
      <c r="B27" s="26">
        <v>2</v>
      </c>
      <c r="C27" s="20" t="s">
        <v>1</v>
      </c>
      <c r="D27" s="27" t="s">
        <v>58</v>
      </c>
      <c r="E27" s="28">
        <v>0</v>
      </c>
      <c r="F27" s="28">
        <v>0</v>
      </c>
      <c r="G27" s="28">
        <v>0</v>
      </c>
      <c r="H27" s="28">
        <v>0</v>
      </c>
    </row>
    <row r="28" spans="1:8" ht="18.75">
      <c r="A28" s="25"/>
      <c r="B28" s="26">
        <v>3</v>
      </c>
      <c r="C28" s="29" t="s">
        <v>2</v>
      </c>
      <c r="D28" s="30" t="s">
        <v>60</v>
      </c>
      <c r="E28" s="28">
        <v>0</v>
      </c>
      <c r="F28" s="28">
        <v>0</v>
      </c>
      <c r="G28" s="28">
        <v>0</v>
      </c>
      <c r="H28" s="28">
        <v>0</v>
      </c>
    </row>
    <row r="29" spans="1:8" ht="18.75">
      <c r="A29" s="25"/>
      <c r="B29" s="26">
        <v>4</v>
      </c>
      <c r="C29" s="29" t="s">
        <v>3</v>
      </c>
      <c r="D29" s="30" t="s">
        <v>62</v>
      </c>
      <c r="E29" s="28">
        <v>0</v>
      </c>
      <c r="F29" s="28">
        <v>0</v>
      </c>
      <c r="G29" s="28">
        <v>0</v>
      </c>
      <c r="H29" s="28">
        <v>0</v>
      </c>
    </row>
    <row r="30" spans="1:8" ht="18.75">
      <c r="A30" s="25"/>
      <c r="B30" s="26">
        <v>5</v>
      </c>
      <c r="C30" s="29" t="s">
        <v>4</v>
      </c>
      <c r="D30" s="30" t="s">
        <v>64</v>
      </c>
      <c r="E30" s="28">
        <v>0</v>
      </c>
      <c r="F30" s="28">
        <v>0</v>
      </c>
      <c r="G30" s="28">
        <v>0</v>
      </c>
      <c r="H30" s="28">
        <v>0</v>
      </c>
    </row>
    <row r="31" spans="1:8" ht="18.75">
      <c r="A31" s="25"/>
      <c r="B31" s="26">
        <v>6</v>
      </c>
      <c r="C31" s="32" t="s">
        <v>5</v>
      </c>
      <c r="D31" s="33" t="s">
        <v>65</v>
      </c>
      <c r="E31" s="28">
        <v>0</v>
      </c>
      <c r="F31" s="28">
        <v>0</v>
      </c>
      <c r="G31" s="28">
        <v>0</v>
      </c>
      <c r="H31" s="28">
        <v>0</v>
      </c>
    </row>
    <row r="32" spans="1:8" ht="18.75">
      <c r="A32" s="25"/>
      <c r="B32" s="26">
        <v>7</v>
      </c>
      <c r="C32" s="32" t="s">
        <v>66</v>
      </c>
      <c r="D32" s="33" t="s">
        <v>67</v>
      </c>
      <c r="E32" s="28">
        <v>0</v>
      </c>
      <c r="F32" s="28">
        <v>0</v>
      </c>
      <c r="G32" s="28">
        <v>0</v>
      </c>
      <c r="H32" s="28">
        <v>0</v>
      </c>
    </row>
    <row r="33" spans="1:8" ht="18.75">
      <c r="A33" s="25"/>
      <c r="B33" s="26">
        <v>8</v>
      </c>
      <c r="C33" s="32" t="s">
        <v>68</v>
      </c>
      <c r="D33" s="33" t="s">
        <v>69</v>
      </c>
      <c r="E33" s="28">
        <v>0</v>
      </c>
      <c r="F33" s="28">
        <v>0</v>
      </c>
      <c r="G33" s="28">
        <v>0</v>
      </c>
      <c r="H33" s="28">
        <v>0</v>
      </c>
    </row>
    <row r="34" spans="1:8" ht="18.75">
      <c r="A34" s="25"/>
      <c r="B34" s="26">
        <v>9</v>
      </c>
      <c r="C34" s="32" t="s">
        <v>19</v>
      </c>
      <c r="D34" s="33" t="s">
        <v>70</v>
      </c>
      <c r="E34" s="28">
        <v>0</v>
      </c>
      <c r="F34" s="28">
        <v>0</v>
      </c>
      <c r="G34" s="28">
        <v>0</v>
      </c>
      <c r="H34" s="28">
        <v>0</v>
      </c>
    </row>
    <row r="35" spans="1:8" ht="18.75">
      <c r="A35" s="25"/>
      <c r="B35" s="26">
        <v>10</v>
      </c>
      <c r="C35" s="29" t="s">
        <v>9</v>
      </c>
      <c r="D35" s="30" t="s">
        <v>71</v>
      </c>
      <c r="E35" s="28">
        <v>0</v>
      </c>
      <c r="F35" s="28">
        <v>0</v>
      </c>
      <c r="G35" s="28">
        <v>0</v>
      </c>
      <c r="H35" s="28">
        <v>0</v>
      </c>
    </row>
    <row r="36" spans="1:8" ht="19.5">
      <c r="A36" s="34"/>
      <c r="B36" s="35">
        <v>1</v>
      </c>
      <c r="C36" s="37" t="s">
        <v>40</v>
      </c>
      <c r="D36" s="37" t="s">
        <v>74</v>
      </c>
      <c r="E36" s="38">
        <v>0</v>
      </c>
      <c r="F36" s="38">
        <v>0</v>
      </c>
      <c r="G36" s="38">
        <v>0</v>
      </c>
      <c r="H36" s="38">
        <v>0</v>
      </c>
    </row>
    <row r="37" spans="1:8" ht="18.75">
      <c r="A37" s="25"/>
      <c r="B37" s="26">
        <v>2</v>
      </c>
      <c r="C37" s="20" t="s">
        <v>1</v>
      </c>
      <c r="D37" s="27" t="s">
        <v>58</v>
      </c>
      <c r="E37" s="28">
        <v>0</v>
      </c>
      <c r="F37" s="28">
        <v>0</v>
      </c>
      <c r="G37" s="28">
        <v>0</v>
      </c>
      <c r="H37" s="28">
        <v>0</v>
      </c>
    </row>
    <row r="38" spans="1:8" ht="18.75">
      <c r="A38" s="25"/>
      <c r="B38" s="26">
        <v>3</v>
      </c>
      <c r="C38" s="29" t="s">
        <v>2</v>
      </c>
      <c r="D38" s="30" t="s">
        <v>60</v>
      </c>
      <c r="E38" s="28">
        <v>0</v>
      </c>
      <c r="F38" s="28">
        <v>0</v>
      </c>
      <c r="G38" s="28">
        <v>0</v>
      </c>
      <c r="H38" s="28">
        <v>0</v>
      </c>
    </row>
    <row r="39" spans="1:8" ht="18.75">
      <c r="A39" s="25"/>
      <c r="B39" s="26">
        <v>4</v>
      </c>
      <c r="C39" s="29" t="s">
        <v>3</v>
      </c>
      <c r="D39" s="30" t="s">
        <v>62</v>
      </c>
      <c r="E39" s="28">
        <v>0</v>
      </c>
      <c r="F39" s="28">
        <v>0</v>
      </c>
      <c r="G39" s="28">
        <v>0</v>
      </c>
      <c r="H39" s="28">
        <v>0</v>
      </c>
    </row>
    <row r="40" spans="1:8" ht="18.75">
      <c r="A40" s="25"/>
      <c r="B40" s="26">
        <v>5</v>
      </c>
      <c r="C40" s="29" t="s">
        <v>4</v>
      </c>
      <c r="D40" s="30" t="s">
        <v>64</v>
      </c>
      <c r="E40" s="28">
        <v>0</v>
      </c>
      <c r="F40" s="28">
        <v>0</v>
      </c>
      <c r="G40" s="28">
        <v>0</v>
      </c>
      <c r="H40" s="28">
        <v>0</v>
      </c>
    </row>
    <row r="41" spans="1:8" ht="18.75">
      <c r="A41" s="25"/>
      <c r="B41" s="26">
        <v>6</v>
      </c>
      <c r="C41" s="32" t="s">
        <v>5</v>
      </c>
      <c r="D41" s="33" t="s">
        <v>65</v>
      </c>
      <c r="E41" s="28">
        <v>0</v>
      </c>
      <c r="F41" s="28">
        <v>0</v>
      </c>
      <c r="G41" s="28">
        <v>0</v>
      </c>
      <c r="H41" s="28">
        <v>0</v>
      </c>
    </row>
    <row r="42" spans="1:8" ht="18.75">
      <c r="A42" s="25"/>
      <c r="B42" s="26">
        <v>7</v>
      </c>
      <c r="C42" s="32" t="s">
        <v>66</v>
      </c>
      <c r="D42" s="33" t="s">
        <v>67</v>
      </c>
      <c r="E42" s="28">
        <v>0</v>
      </c>
      <c r="F42" s="28">
        <v>0</v>
      </c>
      <c r="G42" s="28">
        <v>0</v>
      </c>
      <c r="H42" s="28">
        <v>0</v>
      </c>
    </row>
    <row r="43" spans="1:8" ht="18.75">
      <c r="A43" s="25"/>
      <c r="B43" s="26">
        <v>8</v>
      </c>
      <c r="C43" s="32" t="s">
        <v>68</v>
      </c>
      <c r="D43" s="33" t="s">
        <v>69</v>
      </c>
      <c r="E43" s="28">
        <v>0</v>
      </c>
      <c r="F43" s="28">
        <v>0</v>
      </c>
      <c r="G43" s="28">
        <v>0</v>
      </c>
      <c r="H43" s="28">
        <v>0</v>
      </c>
    </row>
    <row r="44" spans="1:8" ht="18.75">
      <c r="A44" s="25"/>
      <c r="B44" s="26">
        <v>9</v>
      </c>
      <c r="C44" s="32" t="s">
        <v>19</v>
      </c>
      <c r="D44" s="33" t="s">
        <v>70</v>
      </c>
      <c r="E44" s="28">
        <v>0</v>
      </c>
      <c r="F44" s="28">
        <v>0</v>
      </c>
      <c r="G44" s="28">
        <v>0</v>
      </c>
      <c r="H44" s="28">
        <v>0</v>
      </c>
    </row>
    <row r="45" spans="1:8" ht="18.75">
      <c r="A45" s="25"/>
      <c r="B45" s="26">
        <v>10</v>
      </c>
      <c r="C45" s="29" t="s">
        <v>9</v>
      </c>
      <c r="D45" s="30" t="s">
        <v>71</v>
      </c>
      <c r="E45" s="28">
        <v>0</v>
      </c>
      <c r="F45" s="28">
        <v>0</v>
      </c>
      <c r="G45" s="28">
        <v>0</v>
      </c>
      <c r="H45" s="28">
        <v>0</v>
      </c>
    </row>
    <row r="46" spans="1:8" ht="19.5">
      <c r="A46" s="34" t="s">
        <v>49</v>
      </c>
      <c r="B46" s="35">
        <v>1</v>
      </c>
      <c r="C46" s="36" t="s">
        <v>11</v>
      </c>
      <c r="D46" s="37" t="s">
        <v>75</v>
      </c>
      <c r="E46" s="38">
        <v>0</v>
      </c>
      <c r="F46" s="38">
        <v>0</v>
      </c>
      <c r="G46" s="38">
        <v>0</v>
      </c>
      <c r="H46" s="38">
        <v>0</v>
      </c>
    </row>
    <row r="47" spans="1:8" ht="18.75">
      <c r="A47" s="25"/>
      <c r="B47" s="26">
        <v>2</v>
      </c>
      <c r="C47" s="20" t="s">
        <v>1</v>
      </c>
      <c r="D47" s="27" t="s">
        <v>58</v>
      </c>
      <c r="E47" s="28">
        <v>0</v>
      </c>
      <c r="F47" s="28">
        <v>0</v>
      </c>
      <c r="G47" s="28">
        <v>0</v>
      </c>
      <c r="H47" s="28">
        <v>0</v>
      </c>
    </row>
    <row r="48" spans="1:8" ht="18.75">
      <c r="A48" s="25"/>
      <c r="B48" s="26">
        <v>3</v>
      </c>
      <c r="C48" s="29" t="s">
        <v>2</v>
      </c>
      <c r="D48" s="30" t="s">
        <v>60</v>
      </c>
      <c r="E48" s="28">
        <v>0</v>
      </c>
      <c r="F48" s="28">
        <v>0</v>
      </c>
      <c r="G48" s="28">
        <v>0</v>
      </c>
      <c r="H48" s="28">
        <v>0</v>
      </c>
    </row>
    <row r="49" spans="1:8" ht="18.75">
      <c r="A49" s="25"/>
      <c r="B49" s="26">
        <v>4</v>
      </c>
      <c r="C49" s="29" t="s">
        <v>3</v>
      </c>
      <c r="D49" s="30" t="s">
        <v>62</v>
      </c>
      <c r="E49" s="28">
        <v>0</v>
      </c>
      <c r="F49" s="28">
        <v>0</v>
      </c>
      <c r="G49" s="28">
        <v>0</v>
      </c>
      <c r="H49" s="28">
        <v>0</v>
      </c>
    </row>
    <row r="50" spans="1:8" ht="18.75">
      <c r="A50" s="25"/>
      <c r="B50" s="26">
        <v>5</v>
      </c>
      <c r="C50" s="29" t="s">
        <v>4</v>
      </c>
      <c r="D50" s="30" t="s">
        <v>64</v>
      </c>
      <c r="E50" s="28">
        <v>0</v>
      </c>
      <c r="F50" s="28">
        <v>0</v>
      </c>
      <c r="G50" s="28">
        <v>0</v>
      </c>
      <c r="H50" s="28">
        <v>0</v>
      </c>
    </row>
    <row r="51" spans="1:8" ht="18.75">
      <c r="A51" s="25"/>
      <c r="B51" s="26">
        <v>6</v>
      </c>
      <c r="C51" s="32" t="s">
        <v>5</v>
      </c>
      <c r="D51" s="33" t="s">
        <v>65</v>
      </c>
      <c r="E51" s="28">
        <v>0</v>
      </c>
      <c r="F51" s="28">
        <v>0</v>
      </c>
      <c r="G51" s="28">
        <v>0</v>
      </c>
      <c r="H51" s="28">
        <v>0</v>
      </c>
    </row>
    <row r="52" spans="1:8" ht="18.75">
      <c r="A52" s="25"/>
      <c r="B52" s="26">
        <v>7</v>
      </c>
      <c r="C52" s="32" t="s">
        <v>66</v>
      </c>
      <c r="D52" s="33" t="s">
        <v>67</v>
      </c>
      <c r="E52" s="28">
        <v>0</v>
      </c>
      <c r="F52" s="28">
        <v>0</v>
      </c>
      <c r="G52" s="28">
        <v>0</v>
      </c>
      <c r="H52" s="28">
        <v>0</v>
      </c>
    </row>
    <row r="53" spans="1:8" ht="18.75">
      <c r="A53" s="25"/>
      <c r="B53" s="26">
        <v>8</v>
      </c>
      <c r="C53" s="32" t="s">
        <v>68</v>
      </c>
      <c r="D53" s="33" t="s">
        <v>69</v>
      </c>
      <c r="E53" s="28">
        <v>0</v>
      </c>
      <c r="F53" s="28">
        <v>0</v>
      </c>
      <c r="G53" s="28">
        <v>0</v>
      </c>
      <c r="H53" s="28">
        <v>0</v>
      </c>
    </row>
    <row r="54" spans="1:8" ht="18.75">
      <c r="A54" s="25"/>
      <c r="B54" s="26">
        <v>9</v>
      </c>
      <c r="C54" s="32" t="s">
        <v>19</v>
      </c>
      <c r="D54" s="33" t="s">
        <v>70</v>
      </c>
      <c r="E54" s="28">
        <v>0</v>
      </c>
      <c r="F54" s="28">
        <v>0</v>
      </c>
      <c r="G54" s="28">
        <v>0</v>
      </c>
      <c r="H54" s="28">
        <v>0</v>
      </c>
    </row>
    <row r="55" spans="1:8" ht="18.75">
      <c r="A55" s="25"/>
      <c r="B55" s="26">
        <v>10</v>
      </c>
      <c r="C55" s="29" t="s">
        <v>9</v>
      </c>
      <c r="D55" s="30" t="s">
        <v>71</v>
      </c>
      <c r="E55" s="28">
        <v>0</v>
      </c>
      <c r="F55" s="28">
        <v>0</v>
      </c>
      <c r="G55" s="28">
        <v>0</v>
      </c>
      <c r="H55" s="28">
        <v>0</v>
      </c>
    </row>
    <row r="56" spans="1:8" ht="19.5">
      <c r="A56" s="34" t="s">
        <v>50</v>
      </c>
      <c r="B56" s="35">
        <v>1</v>
      </c>
      <c r="C56" s="36" t="s">
        <v>12</v>
      </c>
      <c r="D56" s="37" t="s">
        <v>76</v>
      </c>
      <c r="E56" s="38">
        <v>0</v>
      </c>
      <c r="F56" s="38">
        <v>0</v>
      </c>
      <c r="G56" s="38">
        <v>0</v>
      </c>
      <c r="H56" s="38">
        <v>0</v>
      </c>
    </row>
    <row r="57" spans="1:8" ht="18.75">
      <c r="A57" s="25"/>
      <c r="B57" s="26">
        <v>2</v>
      </c>
      <c r="C57" s="20" t="s">
        <v>1</v>
      </c>
      <c r="D57" s="27" t="s">
        <v>58</v>
      </c>
      <c r="E57" s="28">
        <v>0</v>
      </c>
      <c r="F57" s="28">
        <v>0</v>
      </c>
      <c r="G57" s="28">
        <v>0</v>
      </c>
      <c r="H57" s="28">
        <v>0</v>
      </c>
    </row>
    <row r="58" spans="1:8" ht="18.75">
      <c r="A58" s="25"/>
      <c r="B58" s="26">
        <v>3</v>
      </c>
      <c r="C58" s="29" t="s">
        <v>2</v>
      </c>
      <c r="D58" s="30" t="s">
        <v>60</v>
      </c>
      <c r="E58" s="28">
        <v>0</v>
      </c>
      <c r="F58" s="28">
        <v>0</v>
      </c>
      <c r="G58" s="28">
        <v>0</v>
      </c>
      <c r="H58" s="28">
        <v>0</v>
      </c>
    </row>
    <row r="59" spans="1:8" ht="18.75">
      <c r="A59" s="25"/>
      <c r="B59" s="26">
        <v>4</v>
      </c>
      <c r="C59" s="29" t="s">
        <v>3</v>
      </c>
      <c r="D59" s="30" t="s">
        <v>62</v>
      </c>
      <c r="E59" s="28">
        <v>0</v>
      </c>
      <c r="F59" s="28">
        <v>0</v>
      </c>
      <c r="G59" s="28">
        <v>0</v>
      </c>
      <c r="H59" s="28">
        <v>0</v>
      </c>
    </row>
    <row r="60" spans="1:8" ht="18.75">
      <c r="A60" s="25"/>
      <c r="B60" s="26">
        <v>5</v>
      </c>
      <c r="C60" s="29" t="s">
        <v>4</v>
      </c>
      <c r="D60" s="30" t="s">
        <v>64</v>
      </c>
      <c r="E60" s="28">
        <v>0</v>
      </c>
      <c r="F60" s="28">
        <v>0</v>
      </c>
      <c r="G60" s="28">
        <v>0</v>
      </c>
      <c r="H60" s="28">
        <v>0</v>
      </c>
    </row>
    <row r="61" spans="1:8" ht="18.75">
      <c r="A61" s="25"/>
      <c r="B61" s="26">
        <v>6</v>
      </c>
      <c r="C61" s="32" t="s">
        <v>5</v>
      </c>
      <c r="D61" s="33" t="s">
        <v>65</v>
      </c>
      <c r="E61" s="28">
        <v>0</v>
      </c>
      <c r="F61" s="28">
        <v>0</v>
      </c>
      <c r="G61" s="28">
        <v>0</v>
      </c>
      <c r="H61" s="28">
        <v>0</v>
      </c>
    </row>
    <row r="62" spans="1:8" ht="18.75">
      <c r="A62" s="25"/>
      <c r="B62" s="26">
        <v>7</v>
      </c>
      <c r="C62" s="32" t="s">
        <v>66</v>
      </c>
      <c r="D62" s="33" t="s">
        <v>67</v>
      </c>
      <c r="E62" s="28">
        <v>0</v>
      </c>
      <c r="F62" s="28">
        <v>0</v>
      </c>
      <c r="G62" s="28">
        <v>0</v>
      </c>
      <c r="H62" s="28">
        <v>0</v>
      </c>
    </row>
    <row r="63" spans="1:8" ht="18.75">
      <c r="A63" s="25"/>
      <c r="B63" s="26">
        <v>8</v>
      </c>
      <c r="C63" s="32" t="s">
        <v>68</v>
      </c>
      <c r="D63" s="33" t="s">
        <v>69</v>
      </c>
      <c r="E63" s="28">
        <v>0</v>
      </c>
      <c r="F63" s="28">
        <v>0</v>
      </c>
      <c r="G63" s="28">
        <v>0</v>
      </c>
      <c r="H63" s="28">
        <v>0</v>
      </c>
    </row>
    <row r="64" spans="1:8" ht="18.75">
      <c r="A64" s="25"/>
      <c r="B64" s="26">
        <v>9</v>
      </c>
      <c r="C64" s="32" t="s">
        <v>19</v>
      </c>
      <c r="D64" s="33" t="s">
        <v>70</v>
      </c>
      <c r="E64" s="28">
        <v>0</v>
      </c>
      <c r="F64" s="28">
        <v>0</v>
      </c>
      <c r="G64" s="28">
        <v>0</v>
      </c>
      <c r="H64" s="28">
        <v>0</v>
      </c>
    </row>
    <row r="65" spans="1:8" ht="18.75">
      <c r="A65" s="25"/>
      <c r="B65" s="26">
        <v>10</v>
      </c>
      <c r="C65" s="29" t="s">
        <v>9</v>
      </c>
      <c r="D65" s="30" t="s">
        <v>71</v>
      </c>
      <c r="E65" s="28">
        <v>0</v>
      </c>
      <c r="F65" s="28">
        <v>0</v>
      </c>
      <c r="G65" s="28">
        <v>0</v>
      </c>
      <c r="H65" s="28">
        <v>0</v>
      </c>
    </row>
    <row r="66" spans="1:8" ht="19.5">
      <c r="A66" s="34" t="s">
        <v>51</v>
      </c>
      <c r="B66" s="35">
        <v>1</v>
      </c>
      <c r="C66" s="36" t="s">
        <v>13</v>
      </c>
      <c r="D66" s="37" t="s">
        <v>77</v>
      </c>
      <c r="E66" s="38">
        <v>0</v>
      </c>
      <c r="F66" s="38">
        <v>0</v>
      </c>
      <c r="G66" s="38">
        <v>0</v>
      </c>
      <c r="H66" s="38">
        <v>0</v>
      </c>
    </row>
    <row r="67" spans="1:8" ht="18.75">
      <c r="A67" s="25"/>
      <c r="B67" s="26">
        <v>2</v>
      </c>
      <c r="C67" s="20" t="s">
        <v>1</v>
      </c>
      <c r="D67" s="27" t="s">
        <v>58</v>
      </c>
      <c r="E67" s="28">
        <v>0</v>
      </c>
      <c r="F67" s="28">
        <v>0</v>
      </c>
      <c r="G67" s="28">
        <v>0</v>
      </c>
      <c r="H67" s="28">
        <v>0</v>
      </c>
    </row>
    <row r="68" spans="1:8" ht="18.75">
      <c r="A68" s="25"/>
      <c r="B68" s="26">
        <v>3</v>
      </c>
      <c r="C68" s="29" t="s">
        <v>2</v>
      </c>
      <c r="D68" s="30" t="s">
        <v>60</v>
      </c>
      <c r="E68" s="28">
        <v>0</v>
      </c>
      <c r="F68" s="28">
        <v>0</v>
      </c>
      <c r="G68" s="28">
        <v>0</v>
      </c>
      <c r="H68" s="28">
        <v>0</v>
      </c>
    </row>
    <row r="69" spans="1:8" ht="18.75">
      <c r="A69" s="25"/>
      <c r="B69" s="26">
        <v>4</v>
      </c>
      <c r="C69" s="29" t="s">
        <v>3</v>
      </c>
      <c r="D69" s="30" t="s">
        <v>62</v>
      </c>
      <c r="E69" s="28">
        <v>0</v>
      </c>
      <c r="F69" s="28">
        <v>0</v>
      </c>
      <c r="G69" s="28">
        <v>0</v>
      </c>
      <c r="H69" s="28">
        <v>0</v>
      </c>
    </row>
    <row r="70" spans="1:8" ht="18.75">
      <c r="A70" s="25"/>
      <c r="B70" s="26">
        <v>5</v>
      </c>
      <c r="C70" s="29" t="s">
        <v>4</v>
      </c>
      <c r="D70" s="30" t="s">
        <v>64</v>
      </c>
      <c r="E70" s="28">
        <v>0</v>
      </c>
      <c r="F70" s="28">
        <v>0</v>
      </c>
      <c r="G70" s="28">
        <v>0</v>
      </c>
      <c r="H70" s="28">
        <v>0</v>
      </c>
    </row>
    <row r="71" spans="1:8" ht="18.75">
      <c r="A71" s="25"/>
      <c r="B71" s="26">
        <v>6</v>
      </c>
      <c r="C71" s="32" t="s">
        <v>5</v>
      </c>
      <c r="D71" s="33" t="s">
        <v>65</v>
      </c>
      <c r="E71" s="28">
        <v>0</v>
      </c>
      <c r="F71" s="28">
        <v>0</v>
      </c>
      <c r="G71" s="28">
        <v>0</v>
      </c>
      <c r="H71" s="28">
        <v>0</v>
      </c>
    </row>
    <row r="72" spans="1:8" ht="18.75">
      <c r="A72" s="25"/>
      <c r="B72" s="26">
        <v>7</v>
      </c>
      <c r="C72" s="32" t="s">
        <v>66</v>
      </c>
      <c r="D72" s="33" t="s">
        <v>67</v>
      </c>
      <c r="E72" s="28">
        <v>0</v>
      </c>
      <c r="F72" s="28">
        <v>0</v>
      </c>
      <c r="G72" s="28">
        <v>0</v>
      </c>
      <c r="H72" s="28">
        <v>0</v>
      </c>
    </row>
    <row r="73" spans="1:8" ht="18.75">
      <c r="A73" s="25"/>
      <c r="B73" s="26">
        <v>8</v>
      </c>
      <c r="C73" s="32" t="s">
        <v>68</v>
      </c>
      <c r="D73" s="33" t="s">
        <v>69</v>
      </c>
      <c r="E73" s="28">
        <v>0</v>
      </c>
      <c r="F73" s="28">
        <v>0</v>
      </c>
      <c r="G73" s="28">
        <v>0</v>
      </c>
      <c r="H73" s="28">
        <v>0</v>
      </c>
    </row>
    <row r="74" spans="1:8" ht="18.75">
      <c r="A74" s="25"/>
      <c r="B74" s="26">
        <v>9</v>
      </c>
      <c r="C74" s="32" t="s">
        <v>19</v>
      </c>
      <c r="D74" s="33" t="s">
        <v>70</v>
      </c>
      <c r="E74" s="28">
        <v>0</v>
      </c>
      <c r="F74" s="28">
        <v>0</v>
      </c>
      <c r="G74" s="28">
        <v>0</v>
      </c>
      <c r="H74" s="28">
        <v>0</v>
      </c>
    </row>
    <row r="75" spans="1:8" ht="18.75">
      <c r="A75" s="25"/>
      <c r="B75" s="26">
        <v>10</v>
      </c>
      <c r="C75" s="29" t="s">
        <v>9</v>
      </c>
      <c r="D75" s="30" t="s">
        <v>71</v>
      </c>
      <c r="E75" s="28">
        <v>0</v>
      </c>
      <c r="F75" s="28">
        <v>0</v>
      </c>
      <c r="G75" s="28">
        <v>0</v>
      </c>
      <c r="H75" s="28">
        <v>0</v>
      </c>
    </row>
    <row r="76" spans="1:8" ht="19.5">
      <c r="A76" s="34" t="s">
        <v>52</v>
      </c>
      <c r="B76" s="35">
        <v>1</v>
      </c>
      <c r="C76" s="36" t="s">
        <v>14</v>
      </c>
      <c r="D76" s="37" t="s">
        <v>78</v>
      </c>
      <c r="E76" s="38">
        <v>0</v>
      </c>
      <c r="F76" s="38">
        <v>0</v>
      </c>
      <c r="G76" s="38">
        <v>0</v>
      </c>
      <c r="H76" s="38">
        <v>0</v>
      </c>
    </row>
    <row r="77" spans="1:8" ht="18.75">
      <c r="A77" s="25"/>
      <c r="B77" s="26">
        <v>2</v>
      </c>
      <c r="C77" s="20" t="s">
        <v>1</v>
      </c>
      <c r="D77" s="27" t="s">
        <v>58</v>
      </c>
      <c r="E77" s="28">
        <v>0</v>
      </c>
      <c r="F77" s="28">
        <v>0</v>
      </c>
      <c r="G77" s="28">
        <v>0</v>
      </c>
      <c r="H77" s="28">
        <v>0</v>
      </c>
    </row>
    <row r="78" spans="1:8" ht="18.75">
      <c r="A78" s="25"/>
      <c r="B78" s="26">
        <v>3</v>
      </c>
      <c r="C78" s="29" t="s">
        <v>2</v>
      </c>
      <c r="D78" s="30" t="s">
        <v>60</v>
      </c>
      <c r="E78" s="28">
        <v>0</v>
      </c>
      <c r="F78" s="28">
        <v>0</v>
      </c>
      <c r="G78" s="28">
        <v>0</v>
      </c>
      <c r="H78" s="28">
        <v>0</v>
      </c>
    </row>
    <row r="79" spans="1:8" ht="18.75">
      <c r="A79" s="25"/>
      <c r="B79" s="26">
        <v>4</v>
      </c>
      <c r="C79" s="29" t="s">
        <v>3</v>
      </c>
      <c r="D79" s="30" t="s">
        <v>62</v>
      </c>
      <c r="E79" s="28">
        <v>0</v>
      </c>
      <c r="F79" s="28">
        <v>0</v>
      </c>
      <c r="G79" s="28">
        <v>0</v>
      </c>
      <c r="H79" s="28">
        <v>0</v>
      </c>
    </row>
    <row r="80" spans="1:8" ht="18.75">
      <c r="A80" s="25"/>
      <c r="B80" s="26">
        <v>5</v>
      </c>
      <c r="C80" s="29" t="s">
        <v>4</v>
      </c>
      <c r="D80" s="30" t="s">
        <v>64</v>
      </c>
      <c r="E80" s="28">
        <v>0</v>
      </c>
      <c r="F80" s="28">
        <v>0</v>
      </c>
      <c r="G80" s="28">
        <v>0</v>
      </c>
      <c r="H80" s="28">
        <v>0</v>
      </c>
    </row>
    <row r="81" spans="1:8" ht="18.75">
      <c r="A81" s="25"/>
      <c r="B81" s="26">
        <v>6</v>
      </c>
      <c r="C81" s="32" t="s">
        <v>5</v>
      </c>
      <c r="D81" s="33" t="s">
        <v>65</v>
      </c>
      <c r="E81" s="28">
        <v>0</v>
      </c>
      <c r="F81" s="28">
        <v>0</v>
      </c>
      <c r="G81" s="28">
        <v>0</v>
      </c>
      <c r="H81" s="28">
        <v>0</v>
      </c>
    </row>
    <row r="82" spans="1:8" ht="18.75">
      <c r="A82" s="25"/>
      <c r="B82" s="26">
        <v>7</v>
      </c>
      <c r="C82" s="32" t="s">
        <v>66</v>
      </c>
      <c r="D82" s="33" t="s">
        <v>67</v>
      </c>
      <c r="E82" s="28">
        <v>0</v>
      </c>
      <c r="F82" s="28">
        <v>0</v>
      </c>
      <c r="G82" s="28">
        <v>0</v>
      </c>
      <c r="H82" s="28">
        <v>0</v>
      </c>
    </row>
    <row r="83" spans="1:8" ht="18.75">
      <c r="A83" s="25"/>
      <c r="B83" s="26">
        <v>8</v>
      </c>
      <c r="C83" s="32" t="s">
        <v>68</v>
      </c>
      <c r="D83" s="33" t="s">
        <v>69</v>
      </c>
      <c r="E83" s="28">
        <v>0</v>
      </c>
      <c r="F83" s="28">
        <v>0</v>
      </c>
      <c r="G83" s="28">
        <v>0</v>
      </c>
      <c r="H83" s="28">
        <v>0</v>
      </c>
    </row>
    <row r="84" spans="1:8" ht="18.75">
      <c r="A84" s="25"/>
      <c r="B84" s="26">
        <v>9</v>
      </c>
      <c r="C84" s="32" t="s">
        <v>19</v>
      </c>
      <c r="D84" s="33" t="s">
        <v>70</v>
      </c>
      <c r="E84" s="28">
        <v>0</v>
      </c>
      <c r="F84" s="28">
        <v>0</v>
      </c>
      <c r="G84" s="28">
        <v>0</v>
      </c>
      <c r="H84" s="28">
        <v>0</v>
      </c>
    </row>
    <row r="85" spans="1:8" ht="18.75">
      <c r="A85" s="25"/>
      <c r="B85" s="26">
        <v>10</v>
      </c>
      <c r="C85" s="29" t="s">
        <v>9</v>
      </c>
      <c r="D85" s="30" t="s">
        <v>71</v>
      </c>
      <c r="E85" s="28">
        <v>0</v>
      </c>
      <c r="F85" s="28">
        <v>0</v>
      </c>
      <c r="G85" s="28">
        <v>0</v>
      </c>
      <c r="H85" s="28">
        <v>0</v>
      </c>
    </row>
    <row r="86" spans="1:8" ht="19.5">
      <c r="A86" s="34" t="s">
        <v>53</v>
      </c>
      <c r="B86" s="35">
        <v>1</v>
      </c>
      <c r="C86" s="36" t="s">
        <v>15</v>
      </c>
      <c r="D86" s="37" t="s">
        <v>79</v>
      </c>
      <c r="E86" s="38">
        <v>0</v>
      </c>
      <c r="F86" s="38">
        <v>0</v>
      </c>
      <c r="G86" s="38">
        <v>0</v>
      </c>
      <c r="H86" s="38">
        <v>0</v>
      </c>
    </row>
    <row r="87" spans="1:8" ht="18.75">
      <c r="A87" s="25"/>
      <c r="B87" s="26">
        <v>2</v>
      </c>
      <c r="C87" s="20" t="s">
        <v>1</v>
      </c>
      <c r="D87" s="27" t="s">
        <v>58</v>
      </c>
      <c r="E87" s="28">
        <v>0</v>
      </c>
      <c r="F87" s="28">
        <v>0</v>
      </c>
      <c r="G87" s="28">
        <v>0</v>
      </c>
      <c r="H87" s="28">
        <v>0</v>
      </c>
    </row>
    <row r="88" spans="1:8" ht="18.75">
      <c r="A88" s="25"/>
      <c r="B88" s="26">
        <v>3</v>
      </c>
      <c r="C88" s="29" t="s">
        <v>2</v>
      </c>
      <c r="D88" s="30" t="s">
        <v>60</v>
      </c>
      <c r="E88" s="28">
        <v>0</v>
      </c>
      <c r="F88" s="28">
        <v>0</v>
      </c>
      <c r="G88" s="28">
        <v>0</v>
      </c>
      <c r="H88" s="28">
        <v>0</v>
      </c>
    </row>
    <row r="89" spans="1:8" ht="18.75">
      <c r="A89" s="25"/>
      <c r="B89" s="26">
        <v>4</v>
      </c>
      <c r="C89" s="29" t="s">
        <v>3</v>
      </c>
      <c r="D89" s="30" t="s">
        <v>62</v>
      </c>
      <c r="E89" s="28">
        <v>0</v>
      </c>
      <c r="F89" s="28">
        <v>0</v>
      </c>
      <c r="G89" s="28">
        <v>0</v>
      </c>
      <c r="H89" s="28">
        <v>0</v>
      </c>
    </row>
    <row r="90" spans="1:8" ht="18.75">
      <c r="A90" s="25"/>
      <c r="B90" s="26">
        <v>5</v>
      </c>
      <c r="C90" s="29" t="s">
        <v>4</v>
      </c>
      <c r="D90" s="30" t="s">
        <v>64</v>
      </c>
      <c r="E90" s="28">
        <v>0</v>
      </c>
      <c r="F90" s="28">
        <v>0</v>
      </c>
      <c r="G90" s="28">
        <v>0</v>
      </c>
      <c r="H90" s="28">
        <v>0</v>
      </c>
    </row>
    <row r="91" spans="1:8" ht="18.75">
      <c r="A91" s="25"/>
      <c r="B91" s="26">
        <v>6</v>
      </c>
      <c r="C91" s="32" t="s">
        <v>5</v>
      </c>
      <c r="D91" s="33" t="s">
        <v>65</v>
      </c>
      <c r="E91" s="28">
        <v>0</v>
      </c>
      <c r="F91" s="28">
        <v>0</v>
      </c>
      <c r="G91" s="28">
        <v>0</v>
      </c>
      <c r="H91" s="28">
        <v>0</v>
      </c>
    </row>
    <row r="92" spans="1:8" ht="18.75">
      <c r="A92" s="25"/>
      <c r="B92" s="26">
        <v>7</v>
      </c>
      <c r="C92" s="32" t="s">
        <v>66</v>
      </c>
      <c r="D92" s="33" t="s">
        <v>67</v>
      </c>
      <c r="E92" s="28">
        <v>0</v>
      </c>
      <c r="F92" s="28">
        <v>0</v>
      </c>
      <c r="G92" s="28">
        <v>0</v>
      </c>
      <c r="H92" s="28">
        <v>0</v>
      </c>
    </row>
    <row r="93" spans="1:8" ht="18.75">
      <c r="A93" s="25"/>
      <c r="B93" s="26">
        <v>8</v>
      </c>
      <c r="C93" s="32" t="s">
        <v>68</v>
      </c>
      <c r="D93" s="33" t="s">
        <v>69</v>
      </c>
      <c r="E93" s="28">
        <v>0</v>
      </c>
      <c r="F93" s="28">
        <v>0</v>
      </c>
      <c r="G93" s="28">
        <v>0</v>
      </c>
      <c r="H93" s="28">
        <v>0</v>
      </c>
    </row>
    <row r="94" spans="1:8" ht="18.75">
      <c r="A94" s="25"/>
      <c r="B94" s="26">
        <v>9</v>
      </c>
      <c r="C94" s="32" t="s">
        <v>19</v>
      </c>
      <c r="D94" s="33" t="s">
        <v>70</v>
      </c>
      <c r="E94" s="28">
        <v>0</v>
      </c>
      <c r="F94" s="28">
        <v>0</v>
      </c>
      <c r="G94" s="28">
        <v>0</v>
      </c>
      <c r="H94" s="28">
        <v>0</v>
      </c>
    </row>
    <row r="95" spans="1:8" ht="18.75">
      <c r="A95" s="25"/>
      <c r="B95" s="26">
        <v>10</v>
      </c>
      <c r="C95" s="29" t="s">
        <v>9</v>
      </c>
      <c r="D95" s="30" t="s">
        <v>71</v>
      </c>
      <c r="E95" s="28">
        <v>0</v>
      </c>
      <c r="F95" s="28">
        <v>0</v>
      </c>
      <c r="G95" s="28">
        <v>0</v>
      </c>
      <c r="H95" s="28">
        <v>0</v>
      </c>
    </row>
    <row r="96" spans="1:8" ht="19.5">
      <c r="A96" s="34" t="s">
        <v>54</v>
      </c>
      <c r="B96" s="35">
        <v>1</v>
      </c>
      <c r="C96" s="36" t="s">
        <v>16</v>
      </c>
      <c r="D96" s="37" t="s">
        <v>80</v>
      </c>
      <c r="E96" s="38">
        <v>0</v>
      </c>
      <c r="F96" s="38">
        <v>0</v>
      </c>
      <c r="G96" s="38">
        <v>0</v>
      </c>
      <c r="H96" s="38">
        <v>0</v>
      </c>
    </row>
    <row r="97" spans="1:8" ht="18.75">
      <c r="A97" s="25"/>
      <c r="B97" s="26">
        <v>2</v>
      </c>
      <c r="C97" s="20" t="s">
        <v>1</v>
      </c>
      <c r="D97" s="27" t="s">
        <v>58</v>
      </c>
      <c r="E97" s="28">
        <v>0</v>
      </c>
      <c r="F97" s="28">
        <v>0</v>
      </c>
      <c r="G97" s="28">
        <v>0</v>
      </c>
      <c r="H97" s="28">
        <v>0</v>
      </c>
    </row>
    <row r="98" spans="1:8" ht="18.75">
      <c r="A98" s="25"/>
      <c r="B98" s="26">
        <v>3</v>
      </c>
      <c r="C98" s="29" t="s">
        <v>2</v>
      </c>
      <c r="D98" s="30" t="s">
        <v>60</v>
      </c>
      <c r="E98" s="28">
        <v>0</v>
      </c>
      <c r="F98" s="28">
        <v>0</v>
      </c>
      <c r="G98" s="28">
        <v>0</v>
      </c>
      <c r="H98" s="28">
        <v>0</v>
      </c>
    </row>
    <row r="99" spans="1:8" ht="18.75">
      <c r="A99" s="25"/>
      <c r="B99" s="26">
        <v>4</v>
      </c>
      <c r="C99" s="29" t="s">
        <v>3</v>
      </c>
      <c r="D99" s="30" t="s">
        <v>62</v>
      </c>
      <c r="E99" s="28">
        <v>0</v>
      </c>
      <c r="F99" s="28">
        <v>0</v>
      </c>
      <c r="G99" s="28">
        <v>0</v>
      </c>
      <c r="H99" s="28">
        <v>0</v>
      </c>
    </row>
    <row r="100" spans="1:8" ht="18.75">
      <c r="A100" s="25"/>
      <c r="B100" s="26">
        <v>5</v>
      </c>
      <c r="C100" s="29" t="s">
        <v>4</v>
      </c>
      <c r="D100" s="30" t="s">
        <v>64</v>
      </c>
      <c r="E100" s="28">
        <v>0</v>
      </c>
      <c r="F100" s="28">
        <v>0</v>
      </c>
      <c r="G100" s="28">
        <v>0</v>
      </c>
      <c r="H100" s="28">
        <v>0</v>
      </c>
    </row>
    <row r="101" spans="1:8" ht="18.75">
      <c r="A101" s="25"/>
      <c r="B101" s="26">
        <v>6</v>
      </c>
      <c r="C101" s="32" t="s">
        <v>5</v>
      </c>
      <c r="D101" s="33" t="s">
        <v>65</v>
      </c>
      <c r="E101" s="28">
        <v>0</v>
      </c>
      <c r="F101" s="28">
        <v>0</v>
      </c>
      <c r="G101" s="28">
        <v>0</v>
      </c>
      <c r="H101" s="28">
        <v>0</v>
      </c>
    </row>
    <row r="102" spans="1:8" ht="18.75">
      <c r="A102" s="25"/>
      <c r="B102" s="26">
        <v>7</v>
      </c>
      <c r="C102" s="32" t="s">
        <v>66</v>
      </c>
      <c r="D102" s="33" t="s">
        <v>67</v>
      </c>
      <c r="E102" s="28">
        <v>0</v>
      </c>
      <c r="F102" s="28">
        <v>0</v>
      </c>
      <c r="G102" s="28">
        <v>0</v>
      </c>
      <c r="H102" s="28">
        <v>0</v>
      </c>
    </row>
    <row r="103" spans="1:8" ht="18.75">
      <c r="A103" s="25"/>
      <c r="B103" s="26">
        <v>8</v>
      </c>
      <c r="C103" s="32" t="s">
        <v>68</v>
      </c>
      <c r="D103" s="33" t="s">
        <v>69</v>
      </c>
      <c r="E103" s="28">
        <v>0</v>
      </c>
      <c r="F103" s="28">
        <v>0</v>
      </c>
      <c r="G103" s="28">
        <v>0</v>
      </c>
      <c r="H103" s="28">
        <v>0</v>
      </c>
    </row>
    <row r="104" spans="1:8" ht="18.75">
      <c r="A104" s="25"/>
      <c r="B104" s="26">
        <v>9</v>
      </c>
      <c r="C104" s="32" t="s">
        <v>19</v>
      </c>
      <c r="D104" s="33" t="s">
        <v>70</v>
      </c>
      <c r="E104" s="28">
        <v>0</v>
      </c>
      <c r="F104" s="28">
        <v>0</v>
      </c>
      <c r="G104" s="28">
        <v>0</v>
      </c>
      <c r="H104" s="28">
        <v>0</v>
      </c>
    </row>
    <row r="105" spans="1:8" ht="18.75">
      <c r="A105" s="25"/>
      <c r="B105" s="26">
        <v>10</v>
      </c>
      <c r="C105" s="29" t="s">
        <v>9</v>
      </c>
      <c r="D105" s="30" t="s">
        <v>71</v>
      </c>
      <c r="E105" s="28">
        <v>0</v>
      </c>
      <c r="F105" s="28">
        <v>0</v>
      </c>
      <c r="G105" s="28">
        <v>0</v>
      </c>
      <c r="H105" s="28">
        <v>0</v>
      </c>
    </row>
    <row r="106" spans="1:8" ht="19.5">
      <c r="A106" s="34" t="s">
        <v>55</v>
      </c>
      <c r="B106" s="35">
        <v>1</v>
      </c>
      <c r="C106" s="36" t="s">
        <v>17</v>
      </c>
      <c r="D106" s="37" t="s">
        <v>81</v>
      </c>
      <c r="E106" s="38">
        <v>0</v>
      </c>
      <c r="F106" s="38">
        <v>0</v>
      </c>
      <c r="G106" s="38">
        <v>0</v>
      </c>
      <c r="H106" s="38">
        <v>0</v>
      </c>
    </row>
    <row r="107" spans="1:8" ht="18.75">
      <c r="A107" s="25"/>
      <c r="B107" s="26">
        <v>2</v>
      </c>
      <c r="C107" s="20" t="s">
        <v>1</v>
      </c>
      <c r="D107" s="27" t="s">
        <v>58</v>
      </c>
      <c r="E107" s="28">
        <v>0</v>
      </c>
      <c r="F107" s="28">
        <v>0</v>
      </c>
      <c r="G107" s="28">
        <v>0</v>
      </c>
      <c r="H107" s="28">
        <v>0</v>
      </c>
    </row>
    <row r="108" spans="1:8" ht="18.75">
      <c r="A108" s="25"/>
      <c r="B108" s="26">
        <v>3</v>
      </c>
      <c r="C108" s="29" t="s">
        <v>2</v>
      </c>
      <c r="D108" s="30" t="s">
        <v>60</v>
      </c>
      <c r="E108" s="28">
        <v>0</v>
      </c>
      <c r="F108" s="28">
        <v>0</v>
      </c>
      <c r="G108" s="28">
        <v>0</v>
      </c>
      <c r="H108" s="28">
        <v>0</v>
      </c>
    </row>
    <row r="109" spans="1:8" ht="18.75">
      <c r="A109" s="25"/>
      <c r="B109" s="26">
        <v>4</v>
      </c>
      <c r="C109" s="29" t="s">
        <v>3</v>
      </c>
      <c r="D109" s="30" t="s">
        <v>62</v>
      </c>
      <c r="E109" s="28">
        <v>0</v>
      </c>
      <c r="F109" s="28">
        <v>0</v>
      </c>
      <c r="G109" s="28">
        <v>0</v>
      </c>
      <c r="H109" s="28">
        <v>0</v>
      </c>
    </row>
    <row r="110" spans="1:8" ht="18.75">
      <c r="A110" s="25"/>
      <c r="B110" s="26">
        <v>5</v>
      </c>
      <c r="C110" s="29" t="s">
        <v>4</v>
      </c>
      <c r="D110" s="30" t="s">
        <v>64</v>
      </c>
      <c r="E110" s="28">
        <v>0</v>
      </c>
      <c r="F110" s="28">
        <v>0</v>
      </c>
      <c r="G110" s="28">
        <v>0</v>
      </c>
      <c r="H110" s="28">
        <v>0</v>
      </c>
    </row>
    <row r="111" spans="1:8" ht="18.75">
      <c r="A111" s="25"/>
      <c r="B111" s="26">
        <v>6</v>
      </c>
      <c r="C111" s="32" t="s">
        <v>5</v>
      </c>
      <c r="D111" s="33" t="s">
        <v>65</v>
      </c>
      <c r="E111" s="28">
        <v>0</v>
      </c>
      <c r="F111" s="28">
        <v>0</v>
      </c>
      <c r="G111" s="28">
        <v>0</v>
      </c>
      <c r="H111" s="28">
        <v>0</v>
      </c>
    </row>
    <row r="112" spans="1:8" ht="18.75">
      <c r="A112" s="25"/>
      <c r="B112" s="26">
        <v>7</v>
      </c>
      <c r="C112" s="32" t="s">
        <v>66</v>
      </c>
      <c r="D112" s="33" t="s">
        <v>67</v>
      </c>
      <c r="E112" s="28">
        <v>0</v>
      </c>
      <c r="F112" s="28">
        <v>0</v>
      </c>
      <c r="G112" s="28">
        <v>0</v>
      </c>
      <c r="H112" s="28">
        <v>0</v>
      </c>
    </row>
    <row r="113" spans="1:8" ht="18.75">
      <c r="A113" s="25"/>
      <c r="B113" s="26">
        <v>8</v>
      </c>
      <c r="C113" s="32" t="s">
        <v>68</v>
      </c>
      <c r="D113" s="33" t="s">
        <v>69</v>
      </c>
      <c r="E113" s="28">
        <v>0</v>
      </c>
      <c r="F113" s="28">
        <v>0</v>
      </c>
      <c r="G113" s="28">
        <v>0</v>
      </c>
      <c r="H113" s="28">
        <v>0</v>
      </c>
    </row>
    <row r="114" spans="1:8" ht="18.75">
      <c r="A114" s="25"/>
      <c r="B114" s="39">
        <v>9</v>
      </c>
      <c r="C114" s="32" t="s">
        <v>19</v>
      </c>
      <c r="D114" s="33" t="s">
        <v>70</v>
      </c>
      <c r="E114" s="28">
        <v>0</v>
      </c>
      <c r="F114" s="28">
        <v>0</v>
      </c>
      <c r="G114" s="28">
        <v>0</v>
      </c>
      <c r="H114" s="28">
        <v>0</v>
      </c>
    </row>
    <row r="115" spans="1:8" ht="18.75">
      <c r="A115" s="40"/>
      <c r="B115" s="39">
        <v>10</v>
      </c>
      <c r="C115" s="29" t="s">
        <v>9</v>
      </c>
      <c r="D115" s="30" t="s">
        <v>71</v>
      </c>
      <c r="E115" s="28">
        <v>0</v>
      </c>
      <c r="F115" s="28">
        <v>0</v>
      </c>
      <c r="G115" s="28">
        <v>0</v>
      </c>
      <c r="H115" s="28">
        <v>0</v>
      </c>
    </row>
    <row r="116" spans="1:8" ht="19.5">
      <c r="A116" s="41" t="s">
        <v>82</v>
      </c>
      <c r="B116" s="35">
        <v>1</v>
      </c>
      <c r="C116" s="36" t="s">
        <v>20</v>
      </c>
      <c r="D116" s="37" t="s">
        <v>84</v>
      </c>
      <c r="E116" s="38">
        <v>0</v>
      </c>
      <c r="F116" s="38">
        <v>0</v>
      </c>
      <c r="G116" s="38">
        <v>0</v>
      </c>
      <c r="H116" s="38">
        <v>0</v>
      </c>
    </row>
    <row r="117" spans="1:8" ht="18.75">
      <c r="A117" s="42"/>
      <c r="B117" s="26">
        <v>2</v>
      </c>
      <c r="C117" s="20" t="s">
        <v>1</v>
      </c>
      <c r="D117" s="27" t="s">
        <v>58</v>
      </c>
      <c r="E117" s="28">
        <v>0</v>
      </c>
      <c r="F117" s="28">
        <v>0</v>
      </c>
      <c r="G117" s="28">
        <v>0</v>
      </c>
      <c r="H117" s="28">
        <v>0</v>
      </c>
    </row>
    <row r="118" spans="1:8" ht="18.75">
      <c r="A118" s="42"/>
      <c r="B118" s="26">
        <v>3</v>
      </c>
      <c r="C118" s="29" t="s">
        <v>2</v>
      </c>
      <c r="D118" s="30" t="s">
        <v>60</v>
      </c>
      <c r="E118" s="28">
        <v>0</v>
      </c>
      <c r="F118" s="28">
        <v>0</v>
      </c>
      <c r="G118" s="28">
        <v>0</v>
      </c>
      <c r="H118" s="28">
        <v>0</v>
      </c>
    </row>
    <row r="119" spans="1:8" ht="18.75">
      <c r="A119" s="42"/>
      <c r="B119" s="26">
        <v>4</v>
      </c>
      <c r="C119" s="29" t="s">
        <v>3</v>
      </c>
      <c r="D119" s="30" t="s">
        <v>62</v>
      </c>
      <c r="E119" s="28">
        <v>0</v>
      </c>
      <c r="F119" s="28">
        <v>0</v>
      </c>
      <c r="G119" s="28">
        <v>0</v>
      </c>
      <c r="H119" s="28">
        <v>0</v>
      </c>
    </row>
    <row r="120" spans="1:8" ht="18.75">
      <c r="A120" s="42"/>
      <c r="B120" s="26">
        <v>5</v>
      </c>
      <c r="C120" s="29" t="s">
        <v>4</v>
      </c>
      <c r="D120" s="30" t="s">
        <v>64</v>
      </c>
      <c r="E120" s="28">
        <v>0</v>
      </c>
      <c r="F120" s="28">
        <v>0</v>
      </c>
      <c r="G120" s="28">
        <v>0</v>
      </c>
      <c r="H120" s="28">
        <v>0</v>
      </c>
    </row>
    <row r="121" spans="1:8" ht="18.75">
      <c r="A121" s="42"/>
      <c r="B121" s="26">
        <v>6</v>
      </c>
      <c r="C121" s="32" t="s">
        <v>5</v>
      </c>
      <c r="D121" s="33" t="s">
        <v>65</v>
      </c>
      <c r="E121" s="28">
        <v>0</v>
      </c>
      <c r="F121" s="28">
        <v>0</v>
      </c>
      <c r="G121" s="28">
        <v>0</v>
      </c>
      <c r="H121" s="28">
        <v>0</v>
      </c>
    </row>
    <row r="122" spans="1:8" ht="18.75">
      <c r="A122" s="42"/>
      <c r="B122" s="26">
        <v>7</v>
      </c>
      <c r="C122" s="32" t="s">
        <v>66</v>
      </c>
      <c r="D122" s="33" t="s">
        <v>67</v>
      </c>
      <c r="E122" s="28">
        <v>0</v>
      </c>
      <c r="F122" s="28">
        <v>0</v>
      </c>
      <c r="G122" s="28">
        <v>0</v>
      </c>
      <c r="H122" s="28">
        <v>0</v>
      </c>
    </row>
    <row r="123" spans="1:8" ht="18.75">
      <c r="A123" s="42"/>
      <c r="B123" s="26">
        <v>8</v>
      </c>
      <c r="C123" s="32" t="s">
        <v>68</v>
      </c>
      <c r="D123" s="33" t="s">
        <v>69</v>
      </c>
      <c r="E123" s="28">
        <v>0</v>
      </c>
      <c r="F123" s="28">
        <v>0</v>
      </c>
      <c r="G123" s="28">
        <v>0</v>
      </c>
      <c r="H123" s="28">
        <v>0</v>
      </c>
    </row>
    <row r="124" spans="1:8" ht="18.75">
      <c r="A124" s="42"/>
      <c r="B124" s="26">
        <v>9</v>
      </c>
      <c r="C124" s="32" t="s">
        <v>19</v>
      </c>
      <c r="D124" s="33" t="s">
        <v>70</v>
      </c>
      <c r="E124" s="28">
        <v>0</v>
      </c>
      <c r="F124" s="28">
        <v>0</v>
      </c>
      <c r="G124" s="28">
        <v>0</v>
      </c>
      <c r="H124" s="28">
        <v>0</v>
      </c>
    </row>
    <row r="125" spans="1:8" ht="18.75">
      <c r="A125" s="42"/>
      <c r="B125" s="26">
        <v>10</v>
      </c>
      <c r="C125" s="29" t="s">
        <v>9</v>
      </c>
      <c r="D125" s="30" t="s">
        <v>71</v>
      </c>
      <c r="E125" s="28">
        <v>0</v>
      </c>
      <c r="F125" s="28">
        <v>0</v>
      </c>
      <c r="G125" s="28">
        <v>0</v>
      </c>
      <c r="H125" s="28">
        <v>0</v>
      </c>
    </row>
    <row r="126" spans="1:8" ht="19.5">
      <c r="A126" s="41" t="s">
        <v>85</v>
      </c>
      <c r="B126" s="35">
        <v>1</v>
      </c>
      <c r="C126" s="36" t="s">
        <v>21</v>
      </c>
      <c r="D126" s="37" t="s">
        <v>86</v>
      </c>
      <c r="E126" s="38">
        <v>0</v>
      </c>
      <c r="F126" s="38">
        <v>0</v>
      </c>
      <c r="G126" s="38">
        <v>0</v>
      </c>
      <c r="H126" s="38">
        <v>0</v>
      </c>
    </row>
    <row r="127" spans="1:8" ht="18.75">
      <c r="A127" s="42"/>
      <c r="B127" s="26">
        <v>2</v>
      </c>
      <c r="C127" s="20" t="s">
        <v>1</v>
      </c>
      <c r="D127" s="27" t="s">
        <v>58</v>
      </c>
      <c r="E127" s="28">
        <v>0</v>
      </c>
      <c r="F127" s="28">
        <v>0</v>
      </c>
      <c r="G127" s="28">
        <v>0</v>
      </c>
      <c r="H127" s="28">
        <v>0</v>
      </c>
    </row>
    <row r="128" spans="1:8" ht="18.75">
      <c r="A128" s="42"/>
      <c r="B128" s="26">
        <v>3</v>
      </c>
      <c r="C128" s="29" t="s">
        <v>2</v>
      </c>
      <c r="D128" s="30" t="s">
        <v>60</v>
      </c>
      <c r="E128" s="28">
        <v>0</v>
      </c>
      <c r="F128" s="28">
        <v>0</v>
      </c>
      <c r="G128" s="28">
        <v>0</v>
      </c>
      <c r="H128" s="28">
        <v>0</v>
      </c>
    </row>
    <row r="129" spans="1:8" ht="18.75">
      <c r="A129" s="42"/>
      <c r="B129" s="26">
        <v>4</v>
      </c>
      <c r="C129" s="29" t="s">
        <v>3</v>
      </c>
      <c r="D129" s="30" t="s">
        <v>62</v>
      </c>
      <c r="E129" s="28">
        <v>0</v>
      </c>
      <c r="F129" s="28">
        <v>0</v>
      </c>
      <c r="G129" s="28">
        <v>0</v>
      </c>
      <c r="H129" s="28">
        <v>0</v>
      </c>
    </row>
    <row r="130" spans="1:8" ht="18.75">
      <c r="A130" s="42"/>
      <c r="B130" s="26">
        <v>5</v>
      </c>
      <c r="C130" s="29" t="s">
        <v>4</v>
      </c>
      <c r="D130" s="30" t="s">
        <v>64</v>
      </c>
      <c r="E130" s="28">
        <v>0</v>
      </c>
      <c r="F130" s="28">
        <v>0</v>
      </c>
      <c r="G130" s="28">
        <v>0</v>
      </c>
      <c r="H130" s="28">
        <v>0</v>
      </c>
    </row>
    <row r="131" spans="1:8" ht="18.75">
      <c r="A131" s="42"/>
      <c r="B131" s="26">
        <v>6</v>
      </c>
      <c r="C131" s="32" t="s">
        <v>5</v>
      </c>
      <c r="D131" s="33" t="s">
        <v>65</v>
      </c>
      <c r="E131" s="28">
        <v>0</v>
      </c>
      <c r="F131" s="28">
        <v>0</v>
      </c>
      <c r="G131" s="28">
        <v>0</v>
      </c>
      <c r="H131" s="28">
        <v>0</v>
      </c>
    </row>
    <row r="132" spans="1:8" ht="18.75">
      <c r="A132" s="42"/>
      <c r="B132" s="26">
        <v>7</v>
      </c>
      <c r="C132" s="32" t="s">
        <v>66</v>
      </c>
      <c r="D132" s="33" t="s">
        <v>67</v>
      </c>
      <c r="E132" s="28">
        <v>0</v>
      </c>
      <c r="F132" s="28">
        <v>0</v>
      </c>
      <c r="G132" s="28">
        <v>0</v>
      </c>
      <c r="H132" s="28">
        <v>0</v>
      </c>
    </row>
    <row r="133" spans="1:8" ht="18.75">
      <c r="A133" s="42"/>
      <c r="B133" s="26">
        <v>8</v>
      </c>
      <c r="C133" s="32" t="s">
        <v>68</v>
      </c>
      <c r="D133" s="33" t="s">
        <v>69</v>
      </c>
      <c r="E133" s="28">
        <v>0</v>
      </c>
      <c r="F133" s="28">
        <v>0</v>
      </c>
      <c r="G133" s="28">
        <v>0</v>
      </c>
      <c r="H133" s="28">
        <v>0</v>
      </c>
    </row>
    <row r="134" spans="1:8" ht="18.75">
      <c r="A134" s="42"/>
      <c r="B134" s="26">
        <v>9</v>
      </c>
      <c r="C134" s="32" t="s">
        <v>19</v>
      </c>
      <c r="D134" s="33" t="s">
        <v>70</v>
      </c>
      <c r="E134" s="28">
        <v>0</v>
      </c>
      <c r="F134" s="28">
        <v>0</v>
      </c>
      <c r="G134" s="28">
        <v>0</v>
      </c>
      <c r="H134" s="28">
        <v>0</v>
      </c>
    </row>
    <row r="135" spans="1:8" ht="18.75">
      <c r="A135" s="42"/>
      <c r="B135" s="26">
        <v>10</v>
      </c>
      <c r="C135" s="29" t="s">
        <v>9</v>
      </c>
      <c r="D135" s="30" t="s">
        <v>71</v>
      </c>
      <c r="E135" s="28">
        <v>0</v>
      </c>
      <c r="F135" s="28">
        <v>0</v>
      </c>
      <c r="G135" s="28">
        <v>0</v>
      </c>
      <c r="H135" s="28">
        <v>0</v>
      </c>
    </row>
    <row r="136" spans="1:8" ht="19.5">
      <c r="A136" s="41" t="s">
        <v>87</v>
      </c>
      <c r="B136" s="35">
        <v>1</v>
      </c>
      <c r="C136" s="36" t="s">
        <v>22</v>
      </c>
      <c r="D136" s="37" t="s">
        <v>88</v>
      </c>
      <c r="E136" s="38">
        <v>0</v>
      </c>
      <c r="F136" s="38">
        <v>0</v>
      </c>
      <c r="G136" s="38">
        <v>0</v>
      </c>
      <c r="H136" s="38">
        <v>0</v>
      </c>
    </row>
    <row r="137" spans="1:8" ht="18.75">
      <c r="A137" s="42"/>
      <c r="B137" s="26">
        <v>2</v>
      </c>
      <c r="C137" s="20" t="s">
        <v>1</v>
      </c>
      <c r="D137" s="27" t="s">
        <v>58</v>
      </c>
      <c r="E137" s="28">
        <v>0</v>
      </c>
      <c r="F137" s="28">
        <v>0</v>
      </c>
      <c r="G137" s="28">
        <v>0</v>
      </c>
      <c r="H137" s="28">
        <v>0</v>
      </c>
    </row>
    <row r="138" spans="1:8" ht="18.75">
      <c r="A138" s="42"/>
      <c r="B138" s="26">
        <v>3</v>
      </c>
      <c r="C138" s="29" t="s">
        <v>2</v>
      </c>
      <c r="D138" s="30" t="s">
        <v>60</v>
      </c>
      <c r="E138" s="28">
        <v>0</v>
      </c>
      <c r="F138" s="28">
        <v>0</v>
      </c>
      <c r="G138" s="28">
        <v>0</v>
      </c>
      <c r="H138" s="28">
        <v>0</v>
      </c>
    </row>
    <row r="139" spans="1:8" ht="18.75">
      <c r="A139" s="42"/>
      <c r="B139" s="26">
        <v>4</v>
      </c>
      <c r="C139" s="29" t="s">
        <v>3</v>
      </c>
      <c r="D139" s="30" t="s">
        <v>62</v>
      </c>
      <c r="E139" s="28">
        <v>0</v>
      </c>
      <c r="F139" s="28">
        <v>0</v>
      </c>
      <c r="G139" s="28">
        <v>0</v>
      </c>
      <c r="H139" s="28">
        <v>0</v>
      </c>
    </row>
    <row r="140" spans="1:8" ht="18.75">
      <c r="A140" s="42"/>
      <c r="B140" s="26">
        <v>5</v>
      </c>
      <c r="C140" s="29" t="s">
        <v>4</v>
      </c>
      <c r="D140" s="30" t="s">
        <v>64</v>
      </c>
      <c r="E140" s="28">
        <v>0</v>
      </c>
      <c r="F140" s="28">
        <v>0</v>
      </c>
      <c r="G140" s="28">
        <v>0</v>
      </c>
      <c r="H140" s="28">
        <v>0</v>
      </c>
    </row>
    <row r="141" spans="1:8" ht="18.75">
      <c r="A141" s="42"/>
      <c r="B141" s="26">
        <v>6</v>
      </c>
      <c r="C141" s="32" t="s">
        <v>5</v>
      </c>
      <c r="D141" s="33" t="s">
        <v>65</v>
      </c>
      <c r="E141" s="28">
        <v>0</v>
      </c>
      <c r="F141" s="28">
        <v>0</v>
      </c>
      <c r="G141" s="28">
        <v>0</v>
      </c>
      <c r="H141" s="28">
        <v>0</v>
      </c>
    </row>
    <row r="142" spans="1:8" ht="18.75">
      <c r="A142" s="42"/>
      <c r="B142" s="26">
        <v>7</v>
      </c>
      <c r="C142" s="32" t="s">
        <v>66</v>
      </c>
      <c r="D142" s="33" t="s">
        <v>67</v>
      </c>
      <c r="E142" s="28">
        <v>0</v>
      </c>
      <c r="F142" s="28">
        <v>0</v>
      </c>
      <c r="G142" s="28">
        <v>0</v>
      </c>
      <c r="H142" s="28">
        <v>0</v>
      </c>
    </row>
    <row r="143" spans="1:8" ht="18.75">
      <c r="A143" s="42"/>
      <c r="B143" s="26">
        <v>8</v>
      </c>
      <c r="C143" s="32" t="s">
        <v>68</v>
      </c>
      <c r="D143" s="33" t="s">
        <v>69</v>
      </c>
      <c r="E143" s="28">
        <v>0</v>
      </c>
      <c r="F143" s="28">
        <v>0</v>
      </c>
      <c r="G143" s="28">
        <v>0</v>
      </c>
      <c r="H143" s="28">
        <v>0</v>
      </c>
    </row>
    <row r="144" spans="1:8" ht="18.75">
      <c r="A144" s="42"/>
      <c r="B144" s="26">
        <v>9</v>
      </c>
      <c r="C144" s="32" t="s">
        <v>19</v>
      </c>
      <c r="D144" s="33" t="s">
        <v>70</v>
      </c>
      <c r="E144" s="28">
        <v>0</v>
      </c>
      <c r="F144" s="28">
        <v>0</v>
      </c>
      <c r="G144" s="28">
        <v>0</v>
      </c>
      <c r="H144" s="28">
        <v>0</v>
      </c>
    </row>
    <row r="145" spans="1:8" ht="18.75">
      <c r="A145" s="42"/>
      <c r="B145" s="26">
        <v>10</v>
      </c>
      <c r="C145" s="29" t="s">
        <v>9</v>
      </c>
      <c r="D145" s="30" t="s">
        <v>71</v>
      </c>
      <c r="E145" s="28">
        <v>0</v>
      </c>
      <c r="F145" s="28">
        <v>0</v>
      </c>
      <c r="G145" s="28">
        <v>0</v>
      </c>
      <c r="H145" s="28">
        <v>0</v>
      </c>
    </row>
    <row r="146" spans="1:8" ht="19.5">
      <c r="A146" s="41" t="s">
        <v>89</v>
      </c>
      <c r="B146" s="35">
        <v>1</v>
      </c>
      <c r="C146" s="36" t="s">
        <v>23</v>
      </c>
      <c r="D146" s="37" t="s">
        <v>90</v>
      </c>
      <c r="E146" s="38">
        <v>0</v>
      </c>
      <c r="F146" s="38">
        <v>0</v>
      </c>
      <c r="G146" s="38">
        <v>0</v>
      </c>
      <c r="H146" s="38">
        <v>0</v>
      </c>
    </row>
    <row r="147" spans="1:8" ht="18.75">
      <c r="A147" s="42"/>
      <c r="B147" s="26">
        <v>2</v>
      </c>
      <c r="C147" s="20" t="s">
        <v>1</v>
      </c>
      <c r="D147" s="27" t="s">
        <v>58</v>
      </c>
      <c r="E147" s="28">
        <v>0</v>
      </c>
      <c r="F147" s="28">
        <v>0</v>
      </c>
      <c r="G147" s="28">
        <v>0</v>
      </c>
      <c r="H147" s="28">
        <v>0</v>
      </c>
    </row>
    <row r="148" spans="1:8" ht="18.75">
      <c r="A148" s="42"/>
      <c r="B148" s="26">
        <v>3</v>
      </c>
      <c r="C148" s="29" t="s">
        <v>2</v>
      </c>
      <c r="D148" s="30" t="s">
        <v>60</v>
      </c>
      <c r="E148" s="28">
        <v>0</v>
      </c>
      <c r="F148" s="28">
        <v>0</v>
      </c>
      <c r="G148" s="28">
        <v>0</v>
      </c>
      <c r="H148" s="28">
        <v>0</v>
      </c>
    </row>
    <row r="149" spans="1:8" ht="18.75">
      <c r="A149" s="42"/>
      <c r="B149" s="26">
        <v>4</v>
      </c>
      <c r="C149" s="29" t="s">
        <v>3</v>
      </c>
      <c r="D149" s="30" t="s">
        <v>62</v>
      </c>
      <c r="E149" s="28">
        <v>0</v>
      </c>
      <c r="F149" s="28">
        <v>0</v>
      </c>
      <c r="G149" s="28">
        <v>0</v>
      </c>
      <c r="H149" s="28">
        <v>0</v>
      </c>
    </row>
    <row r="150" spans="1:8" ht="18.75">
      <c r="A150" s="42"/>
      <c r="B150" s="26">
        <v>5</v>
      </c>
      <c r="C150" s="29" t="s">
        <v>4</v>
      </c>
      <c r="D150" s="30" t="s">
        <v>64</v>
      </c>
      <c r="E150" s="28">
        <v>0</v>
      </c>
      <c r="F150" s="28">
        <v>0</v>
      </c>
      <c r="G150" s="28">
        <v>0</v>
      </c>
      <c r="H150" s="28">
        <v>0</v>
      </c>
    </row>
    <row r="151" spans="1:8" ht="18.75">
      <c r="A151" s="42"/>
      <c r="B151" s="26">
        <v>6</v>
      </c>
      <c r="C151" s="32" t="s">
        <v>5</v>
      </c>
      <c r="D151" s="33" t="s">
        <v>65</v>
      </c>
      <c r="E151" s="28">
        <v>0</v>
      </c>
      <c r="F151" s="28">
        <v>0</v>
      </c>
      <c r="G151" s="28">
        <v>0</v>
      </c>
      <c r="H151" s="28">
        <v>0</v>
      </c>
    </row>
    <row r="152" spans="1:8" ht="18.75">
      <c r="A152" s="42"/>
      <c r="B152" s="26">
        <v>7</v>
      </c>
      <c r="C152" s="32" t="s">
        <v>66</v>
      </c>
      <c r="D152" s="33" t="s">
        <v>67</v>
      </c>
      <c r="E152" s="28">
        <v>0</v>
      </c>
      <c r="F152" s="28">
        <v>0</v>
      </c>
      <c r="G152" s="28">
        <v>0</v>
      </c>
      <c r="H152" s="28">
        <v>0</v>
      </c>
    </row>
    <row r="153" spans="1:8" ht="18.75">
      <c r="A153" s="42"/>
      <c r="B153" s="26">
        <v>8</v>
      </c>
      <c r="C153" s="32" t="s">
        <v>68</v>
      </c>
      <c r="D153" s="33" t="s">
        <v>69</v>
      </c>
      <c r="E153" s="28">
        <v>0</v>
      </c>
      <c r="F153" s="28">
        <v>0</v>
      </c>
      <c r="G153" s="28">
        <v>0</v>
      </c>
      <c r="H153" s="28">
        <v>0</v>
      </c>
    </row>
    <row r="154" spans="1:8" ht="18.75">
      <c r="A154" s="42"/>
      <c r="B154" s="26">
        <v>9</v>
      </c>
      <c r="C154" s="32" t="s">
        <v>19</v>
      </c>
      <c r="D154" s="33" t="s">
        <v>70</v>
      </c>
      <c r="E154" s="28">
        <v>0</v>
      </c>
      <c r="F154" s="28">
        <v>0</v>
      </c>
      <c r="G154" s="28">
        <v>0</v>
      </c>
      <c r="H154" s="28">
        <v>0</v>
      </c>
    </row>
    <row r="155" spans="1:8" ht="18.75">
      <c r="A155" s="42"/>
      <c r="B155" s="26">
        <v>10</v>
      </c>
      <c r="C155" s="29" t="s">
        <v>9</v>
      </c>
      <c r="D155" s="30" t="s">
        <v>71</v>
      </c>
      <c r="E155" s="28">
        <v>0</v>
      </c>
      <c r="F155" s="28">
        <v>0</v>
      </c>
      <c r="G155" s="28">
        <v>0</v>
      </c>
      <c r="H155" s="28">
        <v>0</v>
      </c>
    </row>
    <row r="156" spans="1:8" ht="19.5">
      <c r="A156" s="41" t="s">
        <v>91</v>
      </c>
      <c r="B156" s="35">
        <v>1</v>
      </c>
      <c r="C156" s="36" t="s">
        <v>24</v>
      </c>
      <c r="D156" s="37" t="s">
        <v>92</v>
      </c>
      <c r="E156" s="38">
        <v>0</v>
      </c>
      <c r="F156" s="38">
        <v>0</v>
      </c>
      <c r="G156" s="38">
        <v>0</v>
      </c>
      <c r="H156" s="38">
        <v>0</v>
      </c>
    </row>
    <row r="157" spans="1:8" ht="18.75">
      <c r="A157" s="42"/>
      <c r="B157" s="26">
        <v>2</v>
      </c>
      <c r="C157" s="20" t="s">
        <v>1</v>
      </c>
      <c r="D157" s="27" t="s">
        <v>58</v>
      </c>
      <c r="E157" s="28">
        <v>0</v>
      </c>
      <c r="F157" s="28">
        <v>0</v>
      </c>
      <c r="G157" s="28">
        <v>0</v>
      </c>
      <c r="H157" s="28">
        <v>0</v>
      </c>
    </row>
    <row r="158" spans="1:8" ht="18.75">
      <c r="A158" s="42"/>
      <c r="B158" s="26">
        <v>3</v>
      </c>
      <c r="C158" s="29" t="s">
        <v>2</v>
      </c>
      <c r="D158" s="30" t="s">
        <v>60</v>
      </c>
      <c r="E158" s="28">
        <v>0</v>
      </c>
      <c r="F158" s="28">
        <v>0</v>
      </c>
      <c r="G158" s="28">
        <v>0</v>
      </c>
      <c r="H158" s="28">
        <v>0</v>
      </c>
    </row>
    <row r="159" spans="1:8" ht="18.75">
      <c r="A159" s="42"/>
      <c r="B159" s="26">
        <v>4</v>
      </c>
      <c r="C159" s="29" t="s">
        <v>3</v>
      </c>
      <c r="D159" s="30" t="s">
        <v>62</v>
      </c>
      <c r="E159" s="28">
        <v>0</v>
      </c>
      <c r="F159" s="28">
        <v>0</v>
      </c>
      <c r="G159" s="28">
        <v>0</v>
      </c>
      <c r="H159" s="28">
        <v>0</v>
      </c>
    </row>
    <row r="160" spans="1:8" ht="18.75">
      <c r="A160" s="42"/>
      <c r="B160" s="26">
        <v>5</v>
      </c>
      <c r="C160" s="29" t="s">
        <v>4</v>
      </c>
      <c r="D160" s="30" t="s">
        <v>64</v>
      </c>
      <c r="E160" s="28">
        <v>0</v>
      </c>
      <c r="F160" s="28">
        <v>0</v>
      </c>
      <c r="G160" s="28">
        <v>0</v>
      </c>
      <c r="H160" s="28">
        <v>0</v>
      </c>
    </row>
    <row r="161" spans="1:8" ht="18.75">
      <c r="A161" s="42"/>
      <c r="B161" s="26">
        <v>6</v>
      </c>
      <c r="C161" s="32" t="s">
        <v>5</v>
      </c>
      <c r="D161" s="33" t="s">
        <v>65</v>
      </c>
      <c r="E161" s="28">
        <v>0</v>
      </c>
      <c r="F161" s="28">
        <v>0</v>
      </c>
      <c r="G161" s="28">
        <v>0</v>
      </c>
      <c r="H161" s="28">
        <v>0</v>
      </c>
    </row>
    <row r="162" spans="1:8" ht="18.75">
      <c r="A162" s="42"/>
      <c r="B162" s="26">
        <v>7</v>
      </c>
      <c r="C162" s="32" t="s">
        <v>66</v>
      </c>
      <c r="D162" s="33" t="s">
        <v>67</v>
      </c>
      <c r="E162" s="28">
        <v>0</v>
      </c>
      <c r="F162" s="28">
        <v>0</v>
      </c>
      <c r="G162" s="28">
        <v>0</v>
      </c>
      <c r="H162" s="28">
        <v>0</v>
      </c>
    </row>
    <row r="163" spans="1:8" ht="18.75">
      <c r="A163" s="42"/>
      <c r="B163" s="39">
        <v>8</v>
      </c>
      <c r="C163" s="32" t="s">
        <v>68</v>
      </c>
      <c r="D163" s="33" t="s">
        <v>69</v>
      </c>
      <c r="E163" s="28">
        <v>0</v>
      </c>
      <c r="F163" s="28">
        <v>0</v>
      </c>
      <c r="G163" s="28">
        <v>0</v>
      </c>
      <c r="H163" s="28">
        <v>0</v>
      </c>
    </row>
    <row r="164" spans="1:8" ht="18.75">
      <c r="A164" s="42"/>
      <c r="B164" s="39">
        <v>9</v>
      </c>
      <c r="C164" s="32" t="s">
        <v>19</v>
      </c>
      <c r="D164" s="33" t="s">
        <v>70</v>
      </c>
      <c r="E164" s="66">
        <v>0</v>
      </c>
      <c r="F164" s="66">
        <v>0</v>
      </c>
      <c r="G164" s="66">
        <v>0</v>
      </c>
      <c r="H164" s="66">
        <v>0</v>
      </c>
    </row>
    <row r="165" spans="1:8" ht="18.75">
      <c r="A165" s="42"/>
      <c r="B165" s="39">
        <v>10</v>
      </c>
      <c r="C165" s="29" t="s">
        <v>9</v>
      </c>
      <c r="D165" s="30" t="s">
        <v>71</v>
      </c>
      <c r="E165" s="28">
        <v>0</v>
      </c>
      <c r="F165" s="28">
        <v>0</v>
      </c>
      <c r="G165" s="28">
        <v>0</v>
      </c>
      <c r="H165" s="28">
        <v>0</v>
      </c>
    </row>
    <row r="166" spans="1:8" ht="19.5">
      <c r="A166" s="41" t="s">
        <v>93</v>
      </c>
      <c r="B166" s="43">
        <v>1</v>
      </c>
      <c r="C166" s="36" t="s">
        <v>25</v>
      </c>
      <c r="D166" s="37" t="s">
        <v>94</v>
      </c>
      <c r="E166" s="38">
        <v>0</v>
      </c>
      <c r="F166" s="38">
        <v>0</v>
      </c>
      <c r="G166" s="38">
        <v>0</v>
      </c>
      <c r="H166" s="38">
        <v>0</v>
      </c>
    </row>
    <row r="167" spans="1:8" ht="18.75">
      <c r="A167" s="42"/>
      <c r="B167" s="39">
        <v>2</v>
      </c>
      <c r="C167" s="20" t="s">
        <v>1</v>
      </c>
      <c r="D167" s="27" t="s">
        <v>58</v>
      </c>
      <c r="E167" s="28">
        <v>0</v>
      </c>
      <c r="F167" s="28">
        <v>0</v>
      </c>
      <c r="G167" s="28">
        <v>0</v>
      </c>
      <c r="H167" s="28">
        <v>0</v>
      </c>
    </row>
    <row r="168" spans="1:8" ht="18.75">
      <c r="A168" s="42"/>
      <c r="B168" s="39">
        <v>3</v>
      </c>
      <c r="C168" s="29" t="s">
        <v>2</v>
      </c>
      <c r="D168" s="30" t="s">
        <v>60</v>
      </c>
      <c r="E168" s="28">
        <v>0</v>
      </c>
      <c r="F168" s="28">
        <v>0</v>
      </c>
      <c r="G168" s="28">
        <v>0</v>
      </c>
      <c r="H168" s="28">
        <v>0</v>
      </c>
    </row>
    <row r="169" spans="1:8" ht="18.75">
      <c r="A169" s="42"/>
      <c r="B169" s="39">
        <v>4</v>
      </c>
      <c r="C169" s="29" t="s">
        <v>3</v>
      </c>
      <c r="D169" s="30" t="s">
        <v>62</v>
      </c>
      <c r="E169" s="28">
        <v>0</v>
      </c>
      <c r="F169" s="28">
        <v>0</v>
      </c>
      <c r="G169" s="28">
        <v>0</v>
      </c>
      <c r="H169" s="28">
        <v>0</v>
      </c>
    </row>
    <row r="170" spans="1:8" ht="18.75">
      <c r="A170" s="42"/>
      <c r="B170" s="39">
        <v>5</v>
      </c>
      <c r="C170" s="29" t="s">
        <v>4</v>
      </c>
      <c r="D170" s="30" t="s">
        <v>64</v>
      </c>
      <c r="E170" s="28">
        <v>0</v>
      </c>
      <c r="F170" s="28">
        <v>0</v>
      </c>
      <c r="G170" s="28">
        <v>0</v>
      </c>
      <c r="H170" s="28">
        <v>0</v>
      </c>
    </row>
    <row r="171" spans="1:8" ht="18.75">
      <c r="A171" s="42"/>
      <c r="B171" s="39">
        <v>6</v>
      </c>
      <c r="C171" s="32" t="s">
        <v>5</v>
      </c>
      <c r="D171" s="33" t="s">
        <v>65</v>
      </c>
      <c r="E171" s="28">
        <v>0</v>
      </c>
      <c r="F171" s="28">
        <v>0</v>
      </c>
      <c r="G171" s="28">
        <v>0</v>
      </c>
      <c r="H171" s="28">
        <v>0</v>
      </c>
    </row>
    <row r="172" spans="1:8" ht="18.75">
      <c r="A172" s="42"/>
      <c r="B172" s="39">
        <v>7</v>
      </c>
      <c r="C172" s="32" t="s">
        <v>66</v>
      </c>
      <c r="D172" s="33" t="s">
        <v>67</v>
      </c>
      <c r="E172" s="28">
        <v>0</v>
      </c>
      <c r="F172" s="28">
        <v>0</v>
      </c>
      <c r="G172" s="28">
        <v>0</v>
      </c>
      <c r="H172" s="28">
        <v>0</v>
      </c>
    </row>
    <row r="173" spans="1:8" ht="18.75">
      <c r="A173" s="42"/>
      <c r="B173" s="39">
        <v>8</v>
      </c>
      <c r="C173" s="32" t="s">
        <v>68</v>
      </c>
      <c r="D173" s="33" t="s">
        <v>69</v>
      </c>
      <c r="E173" s="28">
        <v>0</v>
      </c>
      <c r="F173" s="28">
        <v>0</v>
      </c>
      <c r="G173" s="28">
        <v>0</v>
      </c>
      <c r="H173" s="28">
        <v>0</v>
      </c>
    </row>
    <row r="174" spans="1:8" ht="18.75">
      <c r="A174" s="42"/>
      <c r="B174" s="39">
        <v>9</v>
      </c>
      <c r="C174" s="32" t="s">
        <v>19</v>
      </c>
      <c r="D174" s="33" t="s">
        <v>70</v>
      </c>
      <c r="E174" s="28">
        <v>0</v>
      </c>
      <c r="F174" s="28">
        <v>0</v>
      </c>
      <c r="G174" s="28">
        <v>0</v>
      </c>
      <c r="H174" s="28">
        <v>0</v>
      </c>
    </row>
    <row r="175" spans="1:8" ht="18.75">
      <c r="A175" s="42"/>
      <c r="B175" s="39">
        <v>10</v>
      </c>
      <c r="C175" s="29" t="s">
        <v>9</v>
      </c>
      <c r="D175" s="30" t="s">
        <v>71</v>
      </c>
      <c r="E175" s="28">
        <v>0</v>
      </c>
      <c r="F175" s="28">
        <v>0</v>
      </c>
      <c r="G175" s="28">
        <v>0</v>
      </c>
      <c r="H175" s="28">
        <v>0</v>
      </c>
    </row>
    <row r="176" spans="1:8" ht="19.5">
      <c r="A176" s="41" t="s">
        <v>95</v>
      </c>
      <c r="B176" s="43">
        <v>1</v>
      </c>
      <c r="C176" s="36" t="s">
        <v>26</v>
      </c>
      <c r="D176" s="37" t="s">
        <v>96</v>
      </c>
      <c r="E176" s="38">
        <v>0</v>
      </c>
      <c r="F176" s="38">
        <v>0</v>
      </c>
      <c r="G176" s="38">
        <v>0</v>
      </c>
      <c r="H176" s="38">
        <v>0</v>
      </c>
    </row>
    <row r="177" spans="1:8" ht="18.75">
      <c r="A177" s="42"/>
      <c r="B177" s="26">
        <v>2</v>
      </c>
      <c r="C177" s="20" t="s">
        <v>1</v>
      </c>
      <c r="D177" s="27" t="s">
        <v>58</v>
      </c>
      <c r="E177" s="28">
        <v>0</v>
      </c>
      <c r="F177" s="28">
        <v>0</v>
      </c>
      <c r="G177" s="28">
        <v>0</v>
      </c>
      <c r="H177" s="28">
        <v>0</v>
      </c>
    </row>
    <row r="178" spans="1:8" ht="18.75">
      <c r="A178" s="42"/>
      <c r="B178" s="26">
        <v>3</v>
      </c>
      <c r="C178" s="29" t="s">
        <v>2</v>
      </c>
      <c r="D178" s="30" t="s">
        <v>60</v>
      </c>
      <c r="E178" s="28">
        <v>0</v>
      </c>
      <c r="F178" s="28">
        <v>0</v>
      </c>
      <c r="G178" s="28">
        <v>0</v>
      </c>
      <c r="H178" s="28">
        <v>0</v>
      </c>
    </row>
    <row r="179" spans="1:8" ht="18.75">
      <c r="A179" s="42"/>
      <c r="B179" s="26">
        <v>4</v>
      </c>
      <c r="C179" s="29" t="s">
        <v>3</v>
      </c>
      <c r="D179" s="30" t="s">
        <v>62</v>
      </c>
      <c r="E179" s="28">
        <v>0</v>
      </c>
      <c r="F179" s="28">
        <v>0</v>
      </c>
      <c r="G179" s="28">
        <v>0</v>
      </c>
      <c r="H179" s="28">
        <v>0</v>
      </c>
    </row>
    <row r="180" spans="1:8" ht="18.75">
      <c r="A180" s="42"/>
      <c r="B180" s="26">
        <v>5</v>
      </c>
      <c r="C180" s="29" t="s">
        <v>4</v>
      </c>
      <c r="D180" s="30" t="s">
        <v>64</v>
      </c>
      <c r="E180" s="28">
        <v>0</v>
      </c>
      <c r="F180" s="28">
        <v>0</v>
      </c>
      <c r="G180" s="28">
        <v>0</v>
      </c>
      <c r="H180" s="28">
        <v>0</v>
      </c>
    </row>
    <row r="181" spans="1:8" ht="18.75">
      <c r="A181" s="42"/>
      <c r="B181" s="26">
        <v>6</v>
      </c>
      <c r="C181" s="32" t="s">
        <v>5</v>
      </c>
      <c r="D181" s="33" t="s">
        <v>65</v>
      </c>
      <c r="E181" s="28">
        <v>0</v>
      </c>
      <c r="F181" s="28">
        <v>0</v>
      </c>
      <c r="G181" s="28">
        <v>0</v>
      </c>
      <c r="H181" s="28">
        <v>0</v>
      </c>
    </row>
    <row r="182" spans="1:8" ht="18.75">
      <c r="A182" s="42"/>
      <c r="B182" s="26">
        <v>7</v>
      </c>
      <c r="C182" s="32" t="s">
        <v>66</v>
      </c>
      <c r="D182" s="33" t="s">
        <v>67</v>
      </c>
      <c r="E182" s="28">
        <v>0</v>
      </c>
      <c r="F182" s="28">
        <v>0</v>
      </c>
      <c r="G182" s="28">
        <v>0</v>
      </c>
      <c r="H182" s="28">
        <v>0</v>
      </c>
    </row>
    <row r="183" spans="1:8" ht="18.75">
      <c r="A183" s="42"/>
      <c r="B183" s="26">
        <v>8</v>
      </c>
      <c r="C183" s="32" t="s">
        <v>68</v>
      </c>
      <c r="D183" s="33" t="s">
        <v>69</v>
      </c>
      <c r="E183" s="28">
        <v>0</v>
      </c>
      <c r="F183" s="28">
        <v>0</v>
      </c>
      <c r="G183" s="28">
        <v>0</v>
      </c>
      <c r="H183" s="28">
        <v>0</v>
      </c>
    </row>
    <row r="184" spans="1:8" ht="18.75">
      <c r="A184" s="42"/>
      <c r="B184" s="26">
        <v>9</v>
      </c>
      <c r="C184" s="32" t="s">
        <v>19</v>
      </c>
      <c r="D184" s="33" t="s">
        <v>70</v>
      </c>
      <c r="E184" s="28">
        <v>0</v>
      </c>
      <c r="F184" s="28">
        <v>0</v>
      </c>
      <c r="G184" s="28">
        <v>0</v>
      </c>
      <c r="H184" s="28">
        <v>0</v>
      </c>
    </row>
    <row r="185" spans="1:8" ht="18.75">
      <c r="A185" s="42"/>
      <c r="B185" s="26">
        <v>10</v>
      </c>
      <c r="C185" s="29" t="s">
        <v>9</v>
      </c>
      <c r="D185" s="30" t="s">
        <v>71</v>
      </c>
      <c r="E185" s="28">
        <v>0</v>
      </c>
      <c r="F185" s="28">
        <v>0</v>
      </c>
      <c r="G185" s="28">
        <v>0</v>
      </c>
      <c r="H185" s="28">
        <v>0</v>
      </c>
    </row>
    <row r="186" spans="1:8" ht="19.5">
      <c r="A186" s="41" t="s">
        <v>97</v>
      </c>
      <c r="B186" s="35">
        <v>1</v>
      </c>
      <c r="C186" s="36" t="s">
        <v>27</v>
      </c>
      <c r="D186" s="37" t="s">
        <v>98</v>
      </c>
      <c r="E186" s="38">
        <v>0</v>
      </c>
      <c r="F186" s="38">
        <v>0</v>
      </c>
      <c r="G186" s="38">
        <v>0</v>
      </c>
      <c r="H186" s="38">
        <v>1</v>
      </c>
    </row>
    <row r="187" spans="1:8" ht="18.75">
      <c r="A187" s="42"/>
      <c r="B187" s="26">
        <v>2</v>
      </c>
      <c r="C187" s="20" t="s">
        <v>1</v>
      </c>
      <c r="D187" s="27" t="s">
        <v>58</v>
      </c>
      <c r="E187" s="28">
        <v>0</v>
      </c>
      <c r="F187" s="28">
        <v>0</v>
      </c>
      <c r="G187" s="28">
        <v>0</v>
      </c>
      <c r="H187" s="28">
        <v>1</v>
      </c>
    </row>
    <row r="188" spans="1:8" ht="18.75">
      <c r="A188" s="42"/>
      <c r="B188" s="26">
        <v>3</v>
      </c>
      <c r="C188" s="29" t="s">
        <v>2</v>
      </c>
      <c r="D188" s="30" t="s">
        <v>60</v>
      </c>
      <c r="E188" s="28">
        <v>0</v>
      </c>
      <c r="F188" s="28">
        <v>0</v>
      </c>
      <c r="G188" s="28">
        <v>0</v>
      </c>
      <c r="H188" s="28">
        <v>0</v>
      </c>
    </row>
    <row r="189" spans="1:8" ht="18.75">
      <c r="A189" s="42"/>
      <c r="B189" s="26">
        <v>4</v>
      </c>
      <c r="C189" s="29" t="s">
        <v>3</v>
      </c>
      <c r="D189" s="30" t="s">
        <v>62</v>
      </c>
      <c r="E189" s="28">
        <v>0</v>
      </c>
      <c r="F189" s="28">
        <v>0</v>
      </c>
      <c r="G189" s="28">
        <v>0</v>
      </c>
      <c r="H189" s="28">
        <v>0</v>
      </c>
    </row>
    <row r="190" spans="1:8" ht="18.75">
      <c r="A190" s="42"/>
      <c r="B190" s="26">
        <v>5</v>
      </c>
      <c r="C190" s="29" t="s">
        <v>4</v>
      </c>
      <c r="D190" s="30" t="s">
        <v>64</v>
      </c>
      <c r="E190" s="28">
        <v>0</v>
      </c>
      <c r="F190" s="28">
        <v>0</v>
      </c>
      <c r="G190" s="28">
        <v>0</v>
      </c>
      <c r="H190" s="28">
        <v>1</v>
      </c>
    </row>
    <row r="191" spans="1:8" ht="18.75">
      <c r="A191" s="42"/>
      <c r="B191" s="26">
        <v>6</v>
      </c>
      <c r="C191" s="32" t="s">
        <v>5</v>
      </c>
      <c r="D191" s="33" t="s">
        <v>65</v>
      </c>
      <c r="E191" s="28">
        <v>0</v>
      </c>
      <c r="F191" s="28">
        <v>0</v>
      </c>
      <c r="G191" s="28">
        <v>0</v>
      </c>
      <c r="H191" s="28">
        <v>0</v>
      </c>
    </row>
    <row r="192" spans="1:8" ht="18.75">
      <c r="A192" s="42"/>
      <c r="B192" s="26">
        <v>7</v>
      </c>
      <c r="C192" s="32" t="s">
        <v>66</v>
      </c>
      <c r="D192" s="33" t="s">
        <v>67</v>
      </c>
      <c r="E192" s="28">
        <v>0</v>
      </c>
      <c r="F192" s="28">
        <v>0</v>
      </c>
      <c r="G192" s="28">
        <v>0</v>
      </c>
      <c r="H192" s="28">
        <v>0</v>
      </c>
    </row>
    <row r="193" spans="1:8" ht="18.75">
      <c r="A193" s="42"/>
      <c r="B193" s="26">
        <v>8</v>
      </c>
      <c r="C193" s="32" t="s">
        <v>68</v>
      </c>
      <c r="D193" s="33" t="s">
        <v>69</v>
      </c>
      <c r="E193" s="28">
        <v>0</v>
      </c>
      <c r="F193" s="28">
        <v>0</v>
      </c>
      <c r="G193" s="28">
        <v>0</v>
      </c>
      <c r="H193" s="28">
        <v>0</v>
      </c>
    </row>
    <row r="194" spans="1:8" ht="18.75">
      <c r="A194" s="42"/>
      <c r="B194" s="26">
        <v>9</v>
      </c>
      <c r="C194" s="32" t="s">
        <v>19</v>
      </c>
      <c r="D194" s="33" t="s">
        <v>70</v>
      </c>
      <c r="E194" s="28">
        <v>0</v>
      </c>
      <c r="F194" s="28">
        <v>0</v>
      </c>
      <c r="G194" s="28">
        <v>0</v>
      </c>
      <c r="H194" s="28">
        <v>0</v>
      </c>
    </row>
    <row r="195" spans="1:8" ht="18.75">
      <c r="A195" s="42"/>
      <c r="B195" s="26">
        <v>10</v>
      </c>
      <c r="C195" s="29" t="s">
        <v>9</v>
      </c>
      <c r="D195" s="30" t="s">
        <v>71</v>
      </c>
      <c r="E195" s="28">
        <v>0</v>
      </c>
      <c r="F195" s="28">
        <v>0</v>
      </c>
      <c r="G195" s="28">
        <v>0</v>
      </c>
      <c r="H195" s="28">
        <v>0</v>
      </c>
    </row>
    <row r="196" spans="1:8" ht="19.5">
      <c r="A196" s="41" t="s">
        <v>99</v>
      </c>
      <c r="B196" s="35">
        <v>1</v>
      </c>
      <c r="C196" s="36" t="s">
        <v>28</v>
      </c>
      <c r="D196" s="37" t="s">
        <v>100</v>
      </c>
      <c r="E196" s="38">
        <v>0</v>
      </c>
      <c r="F196" s="38">
        <v>0</v>
      </c>
      <c r="G196" s="38">
        <v>0</v>
      </c>
      <c r="H196" s="38">
        <v>0</v>
      </c>
    </row>
    <row r="197" spans="1:8" ht="18.75">
      <c r="A197" s="42"/>
      <c r="B197" s="26">
        <v>2</v>
      </c>
      <c r="C197" s="20" t="s">
        <v>1</v>
      </c>
      <c r="D197" s="27" t="s">
        <v>58</v>
      </c>
      <c r="E197" s="28">
        <v>0</v>
      </c>
      <c r="F197" s="28">
        <v>0</v>
      </c>
      <c r="G197" s="28">
        <v>0</v>
      </c>
      <c r="H197" s="28">
        <v>0</v>
      </c>
    </row>
    <row r="198" spans="1:8" ht="18.75">
      <c r="A198" s="42"/>
      <c r="B198" s="26">
        <v>3</v>
      </c>
      <c r="C198" s="29" t="s">
        <v>2</v>
      </c>
      <c r="D198" s="30" t="s">
        <v>60</v>
      </c>
      <c r="E198" s="28">
        <v>0</v>
      </c>
      <c r="F198" s="28">
        <v>0</v>
      </c>
      <c r="G198" s="28">
        <v>0</v>
      </c>
      <c r="H198" s="28">
        <v>0</v>
      </c>
    </row>
    <row r="199" spans="1:8" ht="18.75">
      <c r="A199" s="42"/>
      <c r="B199" s="26">
        <v>4</v>
      </c>
      <c r="C199" s="29" t="s">
        <v>3</v>
      </c>
      <c r="D199" s="30" t="s">
        <v>62</v>
      </c>
      <c r="E199" s="28">
        <v>0</v>
      </c>
      <c r="F199" s="28">
        <v>0</v>
      </c>
      <c r="G199" s="28">
        <v>0</v>
      </c>
      <c r="H199" s="28">
        <v>0</v>
      </c>
    </row>
    <row r="200" spans="1:8" ht="18.75">
      <c r="A200" s="42"/>
      <c r="B200" s="26">
        <v>5</v>
      </c>
      <c r="C200" s="29" t="s">
        <v>4</v>
      </c>
      <c r="D200" s="30" t="s">
        <v>64</v>
      </c>
      <c r="E200" s="28">
        <v>0</v>
      </c>
      <c r="F200" s="28">
        <v>0</v>
      </c>
      <c r="G200" s="28">
        <v>0</v>
      </c>
      <c r="H200" s="28">
        <v>0</v>
      </c>
    </row>
    <row r="201" spans="1:8" ht="18.75">
      <c r="A201" s="42"/>
      <c r="B201" s="26">
        <v>6</v>
      </c>
      <c r="C201" s="32" t="s">
        <v>5</v>
      </c>
      <c r="D201" s="33" t="s">
        <v>65</v>
      </c>
      <c r="E201" s="28">
        <v>0</v>
      </c>
      <c r="F201" s="28">
        <v>0</v>
      </c>
      <c r="G201" s="28">
        <v>0</v>
      </c>
      <c r="H201" s="28">
        <v>0</v>
      </c>
    </row>
    <row r="202" spans="1:8" ht="18.75">
      <c r="A202" s="42"/>
      <c r="B202" s="26">
        <v>7</v>
      </c>
      <c r="C202" s="32" t="s">
        <v>66</v>
      </c>
      <c r="D202" s="33" t="s">
        <v>67</v>
      </c>
      <c r="E202" s="28">
        <v>0</v>
      </c>
      <c r="F202" s="28">
        <v>0</v>
      </c>
      <c r="G202" s="28">
        <v>0</v>
      </c>
      <c r="H202" s="28">
        <v>0</v>
      </c>
    </row>
    <row r="203" spans="1:8" ht="18.75">
      <c r="A203" s="42"/>
      <c r="B203" s="26">
        <v>8</v>
      </c>
      <c r="C203" s="32" t="s">
        <v>68</v>
      </c>
      <c r="D203" s="33" t="s">
        <v>69</v>
      </c>
      <c r="E203" s="28">
        <v>0</v>
      </c>
      <c r="F203" s="28">
        <v>0</v>
      </c>
      <c r="G203" s="28">
        <v>0</v>
      </c>
      <c r="H203" s="28">
        <v>0</v>
      </c>
    </row>
    <row r="204" spans="1:8" ht="18.75">
      <c r="A204" s="42"/>
      <c r="B204" s="26">
        <v>9</v>
      </c>
      <c r="C204" s="32" t="s">
        <v>19</v>
      </c>
      <c r="D204" s="33" t="s">
        <v>70</v>
      </c>
      <c r="E204" s="28">
        <v>0</v>
      </c>
      <c r="F204" s="28">
        <v>0</v>
      </c>
      <c r="G204" s="28">
        <v>0</v>
      </c>
      <c r="H204" s="28">
        <v>0</v>
      </c>
    </row>
    <row r="205" spans="1:8" ht="18.75">
      <c r="A205" s="42"/>
      <c r="B205" s="26">
        <v>10</v>
      </c>
      <c r="C205" s="29" t="s">
        <v>9</v>
      </c>
      <c r="D205" s="30" t="s">
        <v>71</v>
      </c>
      <c r="E205" s="28">
        <v>0</v>
      </c>
      <c r="F205" s="28">
        <v>0</v>
      </c>
      <c r="G205" s="28">
        <v>0</v>
      </c>
      <c r="H205" s="28">
        <v>0</v>
      </c>
    </row>
    <row r="206" spans="1:8" ht="19.5">
      <c r="A206" s="41" t="s">
        <v>101</v>
      </c>
      <c r="B206" s="35">
        <v>1</v>
      </c>
      <c r="C206" s="36" t="s">
        <v>29</v>
      </c>
      <c r="D206" s="37" t="s">
        <v>102</v>
      </c>
      <c r="E206" s="38">
        <v>1</v>
      </c>
      <c r="F206" s="38">
        <v>0</v>
      </c>
      <c r="G206" s="38">
        <v>1</v>
      </c>
      <c r="H206" s="38">
        <v>0</v>
      </c>
    </row>
    <row r="207" spans="1:8" ht="18.75">
      <c r="A207" s="42"/>
      <c r="B207" s="26">
        <v>2</v>
      </c>
      <c r="C207" s="20" t="s">
        <v>1</v>
      </c>
      <c r="D207" s="27" t="s">
        <v>58</v>
      </c>
      <c r="E207" s="28">
        <v>1</v>
      </c>
      <c r="F207" s="28">
        <v>0</v>
      </c>
      <c r="G207" s="28">
        <v>1</v>
      </c>
      <c r="H207" s="28">
        <v>0</v>
      </c>
    </row>
    <row r="208" spans="1:8" ht="18.75">
      <c r="A208" s="42"/>
      <c r="B208" s="26">
        <v>3</v>
      </c>
      <c r="C208" s="29" t="s">
        <v>2</v>
      </c>
      <c r="D208" s="30" t="s">
        <v>60</v>
      </c>
      <c r="E208" s="28">
        <v>0</v>
      </c>
      <c r="F208" s="28">
        <v>0</v>
      </c>
      <c r="G208" s="28">
        <v>1</v>
      </c>
      <c r="H208" s="28">
        <v>0</v>
      </c>
    </row>
    <row r="209" spans="1:8" ht="18.75">
      <c r="A209" s="42"/>
      <c r="B209" s="26">
        <v>4</v>
      </c>
      <c r="C209" s="29" t="s">
        <v>3</v>
      </c>
      <c r="D209" s="30" t="s">
        <v>62</v>
      </c>
      <c r="E209" s="28">
        <v>1</v>
      </c>
      <c r="F209" s="28">
        <v>0</v>
      </c>
      <c r="G209" s="28">
        <v>0</v>
      </c>
      <c r="H209" s="28">
        <v>0</v>
      </c>
    </row>
    <row r="210" spans="1:8" ht="18.75">
      <c r="A210" s="42"/>
      <c r="B210" s="26">
        <v>5</v>
      </c>
      <c r="C210" s="29" t="s">
        <v>4</v>
      </c>
      <c r="D210" s="30" t="s">
        <v>64</v>
      </c>
      <c r="E210" s="28">
        <v>0</v>
      </c>
      <c r="F210" s="28">
        <v>0</v>
      </c>
      <c r="G210" s="28">
        <v>0</v>
      </c>
      <c r="H210" s="28">
        <v>0</v>
      </c>
    </row>
    <row r="211" spans="1:8" ht="18.75">
      <c r="A211" s="42"/>
      <c r="B211" s="26">
        <v>6</v>
      </c>
      <c r="C211" s="32" t="s">
        <v>5</v>
      </c>
      <c r="D211" s="33" t="s">
        <v>65</v>
      </c>
      <c r="E211" s="28">
        <v>0</v>
      </c>
      <c r="F211" s="28">
        <v>0</v>
      </c>
      <c r="G211" s="28">
        <v>0</v>
      </c>
      <c r="H211" s="28">
        <v>0</v>
      </c>
    </row>
    <row r="212" spans="1:8" ht="18.75">
      <c r="A212" s="42"/>
      <c r="B212" s="39">
        <v>7</v>
      </c>
      <c r="C212" s="32" t="s">
        <v>66</v>
      </c>
      <c r="D212" s="33" t="s">
        <v>67</v>
      </c>
      <c r="E212" s="28">
        <v>0</v>
      </c>
      <c r="F212" s="28">
        <v>0</v>
      </c>
      <c r="G212" s="28">
        <v>0</v>
      </c>
      <c r="H212" s="28">
        <v>0</v>
      </c>
    </row>
    <row r="213" spans="1:8" ht="18.75">
      <c r="A213" s="42"/>
      <c r="B213" s="39">
        <v>8</v>
      </c>
      <c r="C213" s="32" t="s">
        <v>68</v>
      </c>
      <c r="D213" s="33" t="s">
        <v>69</v>
      </c>
      <c r="E213" s="28">
        <v>0</v>
      </c>
      <c r="F213" s="28">
        <v>0</v>
      </c>
      <c r="G213" s="28">
        <v>0</v>
      </c>
      <c r="H213" s="28">
        <v>0</v>
      </c>
    </row>
    <row r="214" spans="1:8" ht="18.75">
      <c r="A214" s="45"/>
      <c r="B214" s="46">
        <v>9</v>
      </c>
      <c r="C214" s="32" t="s">
        <v>19</v>
      </c>
      <c r="D214" s="33" t="s">
        <v>70</v>
      </c>
      <c r="E214" s="28">
        <v>0</v>
      </c>
      <c r="F214" s="28">
        <v>0</v>
      </c>
      <c r="G214" s="28">
        <v>0</v>
      </c>
      <c r="H214" s="28">
        <v>0</v>
      </c>
    </row>
    <row r="215" spans="1:8" ht="18.75">
      <c r="A215" s="42"/>
      <c r="B215" s="39">
        <v>10</v>
      </c>
      <c r="C215" s="29" t="s">
        <v>9</v>
      </c>
      <c r="D215" s="30" t="s">
        <v>71</v>
      </c>
      <c r="E215" s="28">
        <v>0</v>
      </c>
      <c r="F215" s="28">
        <v>0</v>
      </c>
      <c r="G215" s="28">
        <v>0</v>
      </c>
      <c r="H215" s="28">
        <v>0</v>
      </c>
    </row>
    <row r="216" spans="1:8" ht="19.5">
      <c r="A216" s="47"/>
      <c r="B216" s="48">
        <v>1</v>
      </c>
      <c r="C216" s="49" t="s">
        <v>103</v>
      </c>
      <c r="D216" s="49" t="s">
        <v>104</v>
      </c>
      <c r="E216" s="50">
        <v>0</v>
      </c>
      <c r="F216" s="50">
        <v>0</v>
      </c>
      <c r="G216" s="50">
        <v>0</v>
      </c>
      <c r="H216" s="50">
        <v>0</v>
      </c>
    </row>
    <row r="217" spans="1:8" ht="18.75">
      <c r="A217" s="42"/>
      <c r="B217" s="39">
        <v>2</v>
      </c>
      <c r="C217" s="20" t="s">
        <v>1</v>
      </c>
      <c r="D217" s="27" t="s">
        <v>58</v>
      </c>
      <c r="E217" s="28">
        <v>0</v>
      </c>
      <c r="F217" s="28">
        <v>0</v>
      </c>
      <c r="G217" s="28">
        <v>0</v>
      </c>
      <c r="H217" s="28">
        <v>0</v>
      </c>
    </row>
    <row r="218" spans="1:8" ht="18.75">
      <c r="A218" s="42"/>
      <c r="B218" s="39">
        <v>3</v>
      </c>
      <c r="C218" s="29" t="s">
        <v>2</v>
      </c>
      <c r="D218" s="30" t="s">
        <v>60</v>
      </c>
      <c r="E218" s="28">
        <v>0</v>
      </c>
      <c r="F218" s="28">
        <v>0</v>
      </c>
      <c r="G218" s="28">
        <v>0</v>
      </c>
      <c r="H218" s="28">
        <v>0</v>
      </c>
    </row>
    <row r="219" spans="1:8" ht="18.75">
      <c r="A219" s="42"/>
      <c r="B219" s="39">
        <v>4</v>
      </c>
      <c r="C219" s="29" t="s">
        <v>3</v>
      </c>
      <c r="D219" s="30" t="s">
        <v>62</v>
      </c>
      <c r="E219" s="28">
        <v>0</v>
      </c>
      <c r="F219" s="28">
        <v>0</v>
      </c>
      <c r="G219" s="28">
        <v>0</v>
      </c>
      <c r="H219" s="28">
        <v>0</v>
      </c>
    </row>
    <row r="220" spans="1:8" ht="18.75">
      <c r="A220" s="42"/>
      <c r="B220" s="39">
        <v>5</v>
      </c>
      <c r="C220" s="29" t="s">
        <v>4</v>
      </c>
      <c r="D220" s="30" t="s">
        <v>64</v>
      </c>
      <c r="E220" s="28">
        <v>0</v>
      </c>
      <c r="F220" s="28">
        <v>0</v>
      </c>
      <c r="G220" s="28">
        <v>0</v>
      </c>
      <c r="H220" s="28">
        <v>0</v>
      </c>
    </row>
    <row r="221" spans="1:8" ht="18.75">
      <c r="A221" s="42"/>
      <c r="B221" s="39">
        <v>6</v>
      </c>
      <c r="C221" s="32" t="s">
        <v>5</v>
      </c>
      <c r="D221" s="33" t="s">
        <v>65</v>
      </c>
      <c r="E221" s="28">
        <v>0</v>
      </c>
      <c r="F221" s="28">
        <v>0</v>
      </c>
      <c r="G221" s="28">
        <v>0</v>
      </c>
      <c r="H221" s="28">
        <v>0</v>
      </c>
    </row>
    <row r="222" spans="1:8" ht="18.75">
      <c r="A222" s="42"/>
      <c r="B222" s="39">
        <v>7</v>
      </c>
      <c r="C222" s="32" t="s">
        <v>66</v>
      </c>
      <c r="D222" s="33" t="s">
        <v>67</v>
      </c>
      <c r="E222" s="28">
        <v>0</v>
      </c>
      <c r="F222" s="28">
        <v>0</v>
      </c>
      <c r="G222" s="28">
        <v>0</v>
      </c>
      <c r="H222" s="28">
        <v>0</v>
      </c>
    </row>
    <row r="223" spans="1:8" ht="18.75">
      <c r="A223" s="42"/>
      <c r="B223" s="39">
        <v>8</v>
      </c>
      <c r="C223" s="32" t="s">
        <v>68</v>
      </c>
      <c r="D223" s="33" t="s">
        <v>69</v>
      </c>
      <c r="E223" s="28">
        <v>0</v>
      </c>
      <c r="F223" s="28">
        <v>0</v>
      </c>
      <c r="G223" s="28">
        <v>0</v>
      </c>
      <c r="H223" s="28">
        <v>0</v>
      </c>
    </row>
    <row r="224" spans="1:8" ht="18.75">
      <c r="A224" s="42"/>
      <c r="B224" s="39">
        <v>9</v>
      </c>
      <c r="C224" s="32" t="s">
        <v>19</v>
      </c>
      <c r="D224" s="33" t="s">
        <v>70</v>
      </c>
      <c r="E224" s="28">
        <v>0</v>
      </c>
      <c r="F224" s="28">
        <v>0</v>
      </c>
      <c r="G224" s="28">
        <v>0</v>
      </c>
      <c r="H224" s="28">
        <v>0</v>
      </c>
    </row>
    <row r="225" spans="1:8" ht="18.75">
      <c r="A225" s="42"/>
      <c r="B225" s="39">
        <v>10</v>
      </c>
      <c r="C225" s="29" t="s">
        <v>9</v>
      </c>
      <c r="D225" s="30" t="s">
        <v>71</v>
      </c>
      <c r="E225" s="28">
        <v>0</v>
      </c>
      <c r="F225" s="28">
        <v>0</v>
      </c>
      <c r="G225" s="28">
        <v>0</v>
      </c>
      <c r="H225" s="28">
        <v>0</v>
      </c>
    </row>
    <row r="226" spans="1:8" ht="19.5">
      <c r="A226" s="47"/>
      <c r="B226" s="48">
        <v>1</v>
      </c>
      <c r="C226" s="49" t="s">
        <v>105</v>
      </c>
      <c r="D226" s="49" t="s">
        <v>106</v>
      </c>
      <c r="E226" s="50">
        <v>0</v>
      </c>
      <c r="F226" s="50">
        <v>0</v>
      </c>
      <c r="G226" s="50">
        <v>1</v>
      </c>
      <c r="H226" s="50">
        <v>0</v>
      </c>
    </row>
    <row r="227" spans="1:8" ht="18.75">
      <c r="A227" s="42"/>
      <c r="B227" s="39">
        <v>2</v>
      </c>
      <c r="C227" s="20" t="s">
        <v>1</v>
      </c>
      <c r="D227" s="27" t="s">
        <v>58</v>
      </c>
      <c r="E227" s="28">
        <v>0</v>
      </c>
      <c r="F227" s="28">
        <v>0</v>
      </c>
      <c r="G227" s="28">
        <v>1</v>
      </c>
      <c r="H227" s="28">
        <v>0</v>
      </c>
    </row>
    <row r="228" spans="1:8" ht="18.75">
      <c r="A228" s="42"/>
      <c r="B228" s="39">
        <v>3</v>
      </c>
      <c r="C228" s="29" t="s">
        <v>2</v>
      </c>
      <c r="D228" s="30" t="s">
        <v>60</v>
      </c>
      <c r="E228" s="28">
        <v>0</v>
      </c>
      <c r="F228" s="28">
        <v>0</v>
      </c>
      <c r="G228" s="28">
        <v>1</v>
      </c>
      <c r="H228" s="28">
        <v>0</v>
      </c>
    </row>
    <row r="229" spans="1:8" ht="18.75">
      <c r="A229" s="42"/>
      <c r="B229" s="39">
        <v>4</v>
      </c>
      <c r="C229" s="29" t="s">
        <v>3</v>
      </c>
      <c r="D229" s="30" t="s">
        <v>62</v>
      </c>
      <c r="E229" s="28">
        <v>0</v>
      </c>
      <c r="F229" s="28">
        <v>0</v>
      </c>
      <c r="G229" s="28">
        <v>0</v>
      </c>
      <c r="H229" s="28">
        <v>0</v>
      </c>
    </row>
    <row r="230" spans="1:8" ht="18.75">
      <c r="A230" s="42"/>
      <c r="B230" s="39">
        <v>5</v>
      </c>
      <c r="C230" s="29" t="s">
        <v>4</v>
      </c>
      <c r="D230" s="30" t="s">
        <v>64</v>
      </c>
      <c r="E230" s="28">
        <v>0</v>
      </c>
      <c r="F230" s="28">
        <v>0</v>
      </c>
      <c r="G230" s="28">
        <v>0</v>
      </c>
      <c r="H230" s="28">
        <v>0</v>
      </c>
    </row>
    <row r="231" spans="1:8" ht="18.75">
      <c r="A231" s="42"/>
      <c r="B231" s="39">
        <v>6</v>
      </c>
      <c r="C231" s="32" t="s">
        <v>5</v>
      </c>
      <c r="D231" s="33" t="s">
        <v>65</v>
      </c>
      <c r="E231" s="28">
        <v>0</v>
      </c>
      <c r="F231" s="28">
        <v>0</v>
      </c>
      <c r="G231" s="28">
        <v>0</v>
      </c>
      <c r="H231" s="28">
        <v>0</v>
      </c>
    </row>
    <row r="232" spans="1:8" ht="18.75">
      <c r="A232" s="42"/>
      <c r="B232" s="39">
        <v>7</v>
      </c>
      <c r="C232" s="32" t="s">
        <v>66</v>
      </c>
      <c r="D232" s="33" t="s">
        <v>67</v>
      </c>
      <c r="E232" s="28">
        <v>0</v>
      </c>
      <c r="F232" s="28">
        <v>0</v>
      </c>
      <c r="G232" s="28">
        <v>0</v>
      </c>
      <c r="H232" s="28">
        <v>0</v>
      </c>
    </row>
    <row r="233" spans="1:8" ht="18.75">
      <c r="A233" s="42"/>
      <c r="B233" s="39">
        <v>8</v>
      </c>
      <c r="C233" s="32" t="s">
        <v>68</v>
      </c>
      <c r="D233" s="33" t="s">
        <v>69</v>
      </c>
      <c r="E233" s="28">
        <v>0</v>
      </c>
      <c r="F233" s="28">
        <v>0</v>
      </c>
      <c r="G233" s="28">
        <v>0</v>
      </c>
      <c r="H233" s="28">
        <v>0</v>
      </c>
    </row>
    <row r="234" spans="1:8" ht="18.75">
      <c r="A234" s="42"/>
      <c r="B234" s="39">
        <v>9</v>
      </c>
      <c r="C234" s="32" t="s">
        <v>19</v>
      </c>
      <c r="D234" s="33" t="s">
        <v>70</v>
      </c>
      <c r="E234" s="28">
        <v>0</v>
      </c>
      <c r="F234" s="28">
        <v>0</v>
      </c>
      <c r="G234" s="28">
        <v>0</v>
      </c>
      <c r="H234" s="28">
        <v>0</v>
      </c>
    </row>
    <row r="235" spans="1:8" ht="18.75">
      <c r="A235" s="42"/>
      <c r="B235" s="39">
        <v>10</v>
      </c>
      <c r="C235" s="29" t="s">
        <v>9</v>
      </c>
      <c r="D235" s="30" t="s">
        <v>71</v>
      </c>
      <c r="E235" s="28">
        <v>0</v>
      </c>
      <c r="F235" s="28">
        <v>0</v>
      </c>
      <c r="G235" s="28">
        <v>0</v>
      </c>
      <c r="H235" s="28">
        <v>0</v>
      </c>
    </row>
    <row r="236" spans="1:8" ht="19.5">
      <c r="A236" s="47"/>
      <c r="B236" s="48">
        <v>1</v>
      </c>
      <c r="C236" s="49" t="s">
        <v>109</v>
      </c>
      <c r="D236" s="49" t="s">
        <v>110</v>
      </c>
      <c r="E236" s="50">
        <v>0</v>
      </c>
      <c r="F236" s="50">
        <v>0</v>
      </c>
      <c r="G236" s="50">
        <v>0</v>
      </c>
      <c r="H236" s="50">
        <v>0</v>
      </c>
    </row>
    <row r="237" spans="1:8" ht="18.75">
      <c r="A237" s="42"/>
      <c r="B237" s="39">
        <v>2</v>
      </c>
      <c r="C237" s="20" t="s">
        <v>1</v>
      </c>
      <c r="D237" s="27" t="s">
        <v>58</v>
      </c>
      <c r="E237" s="28">
        <v>0</v>
      </c>
      <c r="F237" s="28">
        <v>0</v>
      </c>
      <c r="G237" s="28">
        <v>0</v>
      </c>
      <c r="H237" s="28">
        <v>0</v>
      </c>
    </row>
    <row r="238" spans="1:8" ht="18.75">
      <c r="A238" s="42"/>
      <c r="B238" s="39">
        <v>3</v>
      </c>
      <c r="C238" s="29" t="s">
        <v>2</v>
      </c>
      <c r="D238" s="30" t="s">
        <v>60</v>
      </c>
      <c r="E238" s="28">
        <v>0</v>
      </c>
      <c r="F238" s="28">
        <v>0</v>
      </c>
      <c r="G238" s="28">
        <v>0</v>
      </c>
      <c r="H238" s="28">
        <v>0</v>
      </c>
    </row>
    <row r="239" spans="1:8" ht="18.75">
      <c r="A239" s="42"/>
      <c r="B239" s="39">
        <v>4</v>
      </c>
      <c r="C239" s="29" t="s">
        <v>3</v>
      </c>
      <c r="D239" s="30" t="s">
        <v>62</v>
      </c>
      <c r="E239" s="28">
        <v>0</v>
      </c>
      <c r="F239" s="28">
        <v>0</v>
      </c>
      <c r="G239" s="28">
        <v>0</v>
      </c>
      <c r="H239" s="28">
        <v>0</v>
      </c>
    </row>
    <row r="240" spans="1:8" ht="18.75">
      <c r="A240" s="42"/>
      <c r="B240" s="39">
        <v>5</v>
      </c>
      <c r="C240" s="29" t="s">
        <v>4</v>
      </c>
      <c r="D240" s="30" t="s">
        <v>64</v>
      </c>
      <c r="E240" s="28">
        <v>0</v>
      </c>
      <c r="F240" s="28">
        <v>0</v>
      </c>
      <c r="G240" s="28">
        <v>0</v>
      </c>
      <c r="H240" s="28">
        <v>0</v>
      </c>
    </row>
    <row r="241" spans="1:8" ht="18.75">
      <c r="A241" s="42"/>
      <c r="B241" s="39">
        <v>6</v>
      </c>
      <c r="C241" s="32" t="s">
        <v>5</v>
      </c>
      <c r="D241" s="33" t="s">
        <v>65</v>
      </c>
      <c r="E241" s="28">
        <v>0</v>
      </c>
      <c r="F241" s="28">
        <v>0</v>
      </c>
      <c r="G241" s="28">
        <v>0</v>
      </c>
      <c r="H241" s="28">
        <v>0</v>
      </c>
    </row>
    <row r="242" spans="1:8" ht="18.75">
      <c r="A242" s="42"/>
      <c r="B242" s="39">
        <v>7</v>
      </c>
      <c r="C242" s="32" t="s">
        <v>66</v>
      </c>
      <c r="D242" s="33" t="s">
        <v>67</v>
      </c>
      <c r="E242" s="28">
        <v>0</v>
      </c>
      <c r="F242" s="28">
        <v>0</v>
      </c>
      <c r="G242" s="28">
        <v>0</v>
      </c>
      <c r="H242" s="28">
        <v>0</v>
      </c>
    </row>
    <row r="243" spans="1:8" ht="18.75">
      <c r="A243" s="42"/>
      <c r="B243" s="39">
        <v>8</v>
      </c>
      <c r="C243" s="32" t="s">
        <v>68</v>
      </c>
      <c r="D243" s="33" t="s">
        <v>69</v>
      </c>
      <c r="E243" s="28">
        <v>0</v>
      </c>
      <c r="F243" s="28">
        <v>0</v>
      </c>
      <c r="G243" s="28">
        <v>0</v>
      </c>
      <c r="H243" s="28">
        <v>0</v>
      </c>
    </row>
    <row r="244" spans="1:8" ht="18.75">
      <c r="A244" s="42"/>
      <c r="B244" s="39">
        <v>9</v>
      </c>
      <c r="C244" s="32" t="s">
        <v>19</v>
      </c>
      <c r="D244" s="33" t="s">
        <v>70</v>
      </c>
      <c r="E244" s="28">
        <v>0</v>
      </c>
      <c r="F244" s="28">
        <v>0</v>
      </c>
      <c r="G244" s="28">
        <v>0</v>
      </c>
      <c r="H244" s="28">
        <v>0</v>
      </c>
    </row>
    <row r="245" spans="1:8" ht="18.75">
      <c r="A245" s="42"/>
      <c r="B245" s="39">
        <v>10</v>
      </c>
      <c r="C245" s="29" t="s">
        <v>9</v>
      </c>
      <c r="D245" s="30" t="s">
        <v>71</v>
      </c>
      <c r="E245" s="28">
        <v>0</v>
      </c>
      <c r="F245" s="28">
        <v>0</v>
      </c>
      <c r="G245" s="28">
        <v>0</v>
      </c>
      <c r="H245" s="28">
        <v>0</v>
      </c>
    </row>
    <row r="246" spans="1:8" ht="19.5">
      <c r="A246" s="47"/>
      <c r="B246" s="48">
        <v>1</v>
      </c>
      <c r="C246" s="49" t="s">
        <v>107</v>
      </c>
      <c r="D246" s="49" t="s">
        <v>108</v>
      </c>
      <c r="E246" s="50">
        <v>0</v>
      </c>
      <c r="F246" s="50">
        <v>0</v>
      </c>
      <c r="G246" s="50">
        <v>0</v>
      </c>
      <c r="H246" s="50">
        <v>0</v>
      </c>
    </row>
    <row r="247" spans="1:8" ht="18.75">
      <c r="A247" s="42"/>
      <c r="B247" s="39">
        <v>2</v>
      </c>
      <c r="C247" s="20" t="s">
        <v>1</v>
      </c>
      <c r="D247" s="27" t="s">
        <v>58</v>
      </c>
      <c r="E247" s="28">
        <v>0</v>
      </c>
      <c r="F247" s="28">
        <v>0</v>
      </c>
      <c r="G247" s="28">
        <v>0</v>
      </c>
      <c r="H247" s="28">
        <v>0</v>
      </c>
    </row>
    <row r="248" spans="1:8" ht="18.75">
      <c r="A248" s="42"/>
      <c r="B248" s="39">
        <v>3</v>
      </c>
      <c r="C248" s="29" t="s">
        <v>2</v>
      </c>
      <c r="D248" s="30" t="s">
        <v>60</v>
      </c>
      <c r="E248" s="28">
        <v>0</v>
      </c>
      <c r="F248" s="28">
        <v>0</v>
      </c>
      <c r="G248" s="28">
        <v>0</v>
      </c>
      <c r="H248" s="28">
        <v>0</v>
      </c>
    </row>
    <row r="249" spans="1:8" ht="18.75">
      <c r="A249" s="42"/>
      <c r="B249" s="39">
        <v>4</v>
      </c>
      <c r="C249" s="29" t="s">
        <v>3</v>
      </c>
      <c r="D249" s="30" t="s">
        <v>62</v>
      </c>
      <c r="E249" s="28">
        <v>0</v>
      </c>
      <c r="F249" s="28">
        <v>0</v>
      </c>
      <c r="G249" s="28">
        <v>0</v>
      </c>
      <c r="H249" s="28">
        <v>0</v>
      </c>
    </row>
    <row r="250" spans="1:8" ht="18.75">
      <c r="A250" s="42"/>
      <c r="B250" s="39">
        <v>5</v>
      </c>
      <c r="C250" s="29" t="s">
        <v>4</v>
      </c>
      <c r="D250" s="30" t="s">
        <v>64</v>
      </c>
      <c r="E250" s="28">
        <v>0</v>
      </c>
      <c r="F250" s="28">
        <v>0</v>
      </c>
      <c r="G250" s="28">
        <v>0</v>
      </c>
      <c r="H250" s="28">
        <v>0</v>
      </c>
    </row>
    <row r="251" spans="1:8" ht="18.75">
      <c r="A251" s="42"/>
      <c r="B251" s="39">
        <v>6</v>
      </c>
      <c r="C251" s="32" t="s">
        <v>5</v>
      </c>
      <c r="D251" s="33" t="s">
        <v>65</v>
      </c>
      <c r="E251" s="28">
        <v>0</v>
      </c>
      <c r="F251" s="28">
        <v>0</v>
      </c>
      <c r="G251" s="28">
        <v>0</v>
      </c>
      <c r="H251" s="28">
        <v>0</v>
      </c>
    </row>
    <row r="252" spans="1:8" ht="18.75">
      <c r="A252" s="42"/>
      <c r="B252" s="39">
        <v>7</v>
      </c>
      <c r="C252" s="32" t="s">
        <v>66</v>
      </c>
      <c r="D252" s="33" t="s">
        <v>67</v>
      </c>
      <c r="E252" s="28">
        <v>0</v>
      </c>
      <c r="F252" s="28">
        <v>0</v>
      </c>
      <c r="G252" s="28">
        <v>0</v>
      </c>
      <c r="H252" s="28">
        <v>0</v>
      </c>
    </row>
    <row r="253" spans="1:8" ht="18.75">
      <c r="A253" s="42"/>
      <c r="B253" s="39">
        <v>8</v>
      </c>
      <c r="C253" s="32" t="s">
        <v>68</v>
      </c>
      <c r="D253" s="33" t="s">
        <v>69</v>
      </c>
      <c r="E253" s="28">
        <v>0</v>
      </c>
      <c r="F253" s="28">
        <v>0</v>
      </c>
      <c r="G253" s="28">
        <v>0</v>
      </c>
      <c r="H253" s="28">
        <v>0</v>
      </c>
    </row>
    <row r="254" spans="1:8" ht="18.75">
      <c r="A254" s="42"/>
      <c r="B254" s="39">
        <v>9</v>
      </c>
      <c r="C254" s="32" t="s">
        <v>19</v>
      </c>
      <c r="D254" s="33" t="s">
        <v>70</v>
      </c>
      <c r="E254" s="28">
        <v>0</v>
      </c>
      <c r="F254" s="28">
        <v>0</v>
      </c>
      <c r="G254" s="28">
        <v>0</v>
      </c>
      <c r="H254" s="28">
        <v>0</v>
      </c>
    </row>
    <row r="255" spans="1:8" ht="19.5" thickBot="1">
      <c r="A255" s="42"/>
      <c r="B255" s="39">
        <v>10</v>
      </c>
      <c r="C255" s="29" t="s">
        <v>9</v>
      </c>
      <c r="D255" s="30" t="s">
        <v>71</v>
      </c>
      <c r="E255" s="53">
        <v>0</v>
      </c>
      <c r="F255" s="53">
        <v>0</v>
      </c>
      <c r="G255" s="53">
        <v>0</v>
      </c>
      <c r="H255" s="53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55C49-701D-4CDF-8767-215EA88B8B61}">
  <dimension ref="A1:FC357"/>
  <sheetViews>
    <sheetView view="pageBreakPreview" zoomScale="55" zoomScaleNormal="70" zoomScaleSheetLayoutView="55" workbookViewId="0">
      <pane xSplit="4" ySplit="5" topLeftCell="E6" activePane="bottomRight" state="frozen"/>
      <selection activeCell="E7" sqref="E7"/>
      <selection pane="topRight" activeCell="E7" sqref="E7"/>
      <selection pane="bottomLeft" activeCell="E7" sqref="E7"/>
      <selection pane="bottomRight" activeCell="H6" sqref="H6:H255"/>
    </sheetView>
  </sheetViews>
  <sheetFormatPr defaultColWidth="28.7109375" defaultRowHeight="18.75"/>
  <cols>
    <col min="1" max="1" width="3.42578125" style="54" customWidth="1"/>
    <col min="2" max="2" width="3.5703125" style="55" customWidth="1"/>
    <col min="3" max="4" width="78.5703125" style="18" customWidth="1"/>
    <col min="5" max="5" width="22.5703125" style="18" customWidth="1"/>
    <col min="6" max="8" width="22.7109375" style="18" bestFit="1" customWidth="1"/>
    <col min="9" max="159" width="28.7109375" style="18" customWidth="1"/>
    <col min="160" max="236" width="28.7109375" style="44"/>
    <col min="237" max="237" width="3.42578125" style="44" customWidth="1"/>
    <col min="238" max="238" width="3.5703125" style="44" customWidth="1"/>
    <col min="239" max="240" width="78.5703125" style="44" customWidth="1"/>
    <col min="241" max="256" width="20.42578125" style="44" customWidth="1"/>
    <col min="257" max="257" width="22.140625" style="44" bestFit="1" customWidth="1"/>
    <col min="258" max="260" width="22.7109375" style="44" bestFit="1" customWidth="1"/>
    <col min="261" max="492" width="28.7109375" style="44"/>
    <col min="493" max="493" width="3.42578125" style="44" customWidth="1"/>
    <col min="494" max="494" width="3.5703125" style="44" customWidth="1"/>
    <col min="495" max="496" width="78.5703125" style="44" customWidth="1"/>
    <col min="497" max="512" width="20.42578125" style="44" customWidth="1"/>
    <col min="513" max="513" width="22.140625" style="44" bestFit="1" customWidth="1"/>
    <col min="514" max="516" width="22.7109375" style="44" bestFit="1" customWidth="1"/>
    <col min="517" max="748" width="28.7109375" style="44"/>
    <col min="749" max="749" width="3.42578125" style="44" customWidth="1"/>
    <col min="750" max="750" width="3.5703125" style="44" customWidth="1"/>
    <col min="751" max="752" width="78.5703125" style="44" customWidth="1"/>
    <col min="753" max="768" width="20.42578125" style="44" customWidth="1"/>
    <col min="769" max="769" width="22.140625" style="44" bestFit="1" customWidth="1"/>
    <col min="770" max="772" width="22.7109375" style="44" bestFit="1" customWidth="1"/>
    <col min="773" max="1004" width="28.7109375" style="44"/>
    <col min="1005" max="1005" width="3.42578125" style="44" customWidth="1"/>
    <col min="1006" max="1006" width="3.5703125" style="44" customWidth="1"/>
    <col min="1007" max="1008" width="78.5703125" style="44" customWidth="1"/>
    <col min="1009" max="1024" width="20.42578125" style="44" customWidth="1"/>
    <col min="1025" max="1025" width="22.140625" style="44" bestFit="1" customWidth="1"/>
    <col min="1026" max="1028" width="22.7109375" style="44" bestFit="1" customWidth="1"/>
    <col min="1029" max="1260" width="28.7109375" style="44"/>
    <col min="1261" max="1261" width="3.42578125" style="44" customWidth="1"/>
    <col min="1262" max="1262" width="3.5703125" style="44" customWidth="1"/>
    <col min="1263" max="1264" width="78.5703125" style="44" customWidth="1"/>
    <col min="1265" max="1280" width="20.42578125" style="44" customWidth="1"/>
    <col min="1281" max="1281" width="22.140625" style="44" bestFit="1" customWidth="1"/>
    <col min="1282" max="1284" width="22.7109375" style="44" bestFit="1" customWidth="1"/>
    <col min="1285" max="1516" width="28.7109375" style="44"/>
    <col min="1517" max="1517" width="3.42578125" style="44" customWidth="1"/>
    <col min="1518" max="1518" width="3.5703125" style="44" customWidth="1"/>
    <col min="1519" max="1520" width="78.5703125" style="44" customWidth="1"/>
    <col min="1521" max="1536" width="20.42578125" style="44" customWidth="1"/>
    <col min="1537" max="1537" width="22.140625" style="44" bestFit="1" customWidth="1"/>
    <col min="1538" max="1540" width="22.7109375" style="44" bestFit="1" customWidth="1"/>
    <col min="1541" max="1772" width="28.7109375" style="44"/>
    <col min="1773" max="1773" width="3.42578125" style="44" customWidth="1"/>
    <col min="1774" max="1774" width="3.5703125" style="44" customWidth="1"/>
    <col min="1775" max="1776" width="78.5703125" style="44" customWidth="1"/>
    <col min="1777" max="1792" width="20.42578125" style="44" customWidth="1"/>
    <col min="1793" max="1793" width="22.140625" style="44" bestFit="1" customWidth="1"/>
    <col min="1794" max="1796" width="22.7109375" style="44" bestFit="1" customWidth="1"/>
    <col min="1797" max="2028" width="28.7109375" style="44"/>
    <col min="2029" max="2029" width="3.42578125" style="44" customWidth="1"/>
    <col min="2030" max="2030" width="3.5703125" style="44" customWidth="1"/>
    <col min="2031" max="2032" width="78.5703125" style="44" customWidth="1"/>
    <col min="2033" max="2048" width="20.42578125" style="44" customWidth="1"/>
    <col min="2049" max="2049" width="22.140625" style="44" bestFit="1" customWidth="1"/>
    <col min="2050" max="2052" width="22.7109375" style="44" bestFit="1" customWidth="1"/>
    <col min="2053" max="2284" width="28.7109375" style="44"/>
    <col min="2285" max="2285" width="3.42578125" style="44" customWidth="1"/>
    <col min="2286" max="2286" width="3.5703125" style="44" customWidth="1"/>
    <col min="2287" max="2288" width="78.5703125" style="44" customWidth="1"/>
    <col min="2289" max="2304" width="20.42578125" style="44" customWidth="1"/>
    <col min="2305" max="2305" width="22.140625" style="44" bestFit="1" customWidth="1"/>
    <col min="2306" max="2308" width="22.7109375" style="44" bestFit="1" customWidth="1"/>
    <col min="2309" max="2540" width="28.7109375" style="44"/>
    <col min="2541" max="2541" width="3.42578125" style="44" customWidth="1"/>
    <col min="2542" max="2542" width="3.5703125" style="44" customWidth="1"/>
    <col min="2543" max="2544" width="78.5703125" style="44" customWidth="1"/>
    <col min="2545" max="2560" width="20.42578125" style="44" customWidth="1"/>
    <col min="2561" max="2561" width="22.140625" style="44" bestFit="1" customWidth="1"/>
    <col min="2562" max="2564" width="22.7109375" style="44" bestFit="1" customWidth="1"/>
    <col min="2565" max="2796" width="28.7109375" style="44"/>
    <col min="2797" max="2797" width="3.42578125" style="44" customWidth="1"/>
    <col min="2798" max="2798" width="3.5703125" style="44" customWidth="1"/>
    <col min="2799" max="2800" width="78.5703125" style="44" customWidth="1"/>
    <col min="2801" max="2816" width="20.42578125" style="44" customWidth="1"/>
    <col min="2817" max="2817" width="22.140625" style="44" bestFit="1" customWidth="1"/>
    <col min="2818" max="2820" width="22.7109375" style="44" bestFit="1" customWidth="1"/>
    <col min="2821" max="3052" width="28.7109375" style="44"/>
    <col min="3053" max="3053" width="3.42578125" style="44" customWidth="1"/>
    <col min="3054" max="3054" width="3.5703125" style="44" customWidth="1"/>
    <col min="3055" max="3056" width="78.5703125" style="44" customWidth="1"/>
    <col min="3057" max="3072" width="20.42578125" style="44" customWidth="1"/>
    <col min="3073" max="3073" width="22.140625" style="44" bestFit="1" customWidth="1"/>
    <col min="3074" max="3076" width="22.7109375" style="44" bestFit="1" customWidth="1"/>
    <col min="3077" max="3308" width="28.7109375" style="44"/>
    <col min="3309" max="3309" width="3.42578125" style="44" customWidth="1"/>
    <col min="3310" max="3310" width="3.5703125" style="44" customWidth="1"/>
    <col min="3311" max="3312" width="78.5703125" style="44" customWidth="1"/>
    <col min="3313" max="3328" width="20.42578125" style="44" customWidth="1"/>
    <col min="3329" max="3329" width="22.140625" style="44" bestFit="1" customWidth="1"/>
    <col min="3330" max="3332" width="22.7109375" style="44" bestFit="1" customWidth="1"/>
    <col min="3333" max="3564" width="28.7109375" style="44"/>
    <col min="3565" max="3565" width="3.42578125" style="44" customWidth="1"/>
    <col min="3566" max="3566" width="3.5703125" style="44" customWidth="1"/>
    <col min="3567" max="3568" width="78.5703125" style="44" customWidth="1"/>
    <col min="3569" max="3584" width="20.42578125" style="44" customWidth="1"/>
    <col min="3585" max="3585" width="22.140625" style="44" bestFit="1" customWidth="1"/>
    <col min="3586" max="3588" width="22.7109375" style="44" bestFit="1" customWidth="1"/>
    <col min="3589" max="3820" width="28.7109375" style="44"/>
    <col min="3821" max="3821" width="3.42578125" style="44" customWidth="1"/>
    <col min="3822" max="3822" width="3.5703125" style="44" customWidth="1"/>
    <col min="3823" max="3824" width="78.5703125" style="44" customWidth="1"/>
    <col min="3825" max="3840" width="20.42578125" style="44" customWidth="1"/>
    <col min="3841" max="3841" width="22.140625" style="44" bestFit="1" customWidth="1"/>
    <col min="3842" max="3844" width="22.7109375" style="44" bestFit="1" customWidth="1"/>
    <col min="3845" max="4076" width="28.7109375" style="44"/>
    <col min="4077" max="4077" width="3.42578125" style="44" customWidth="1"/>
    <col min="4078" max="4078" width="3.5703125" style="44" customWidth="1"/>
    <col min="4079" max="4080" width="78.5703125" style="44" customWidth="1"/>
    <col min="4081" max="4096" width="20.42578125" style="44" customWidth="1"/>
    <col min="4097" max="4097" width="22.140625" style="44" bestFit="1" customWidth="1"/>
    <col min="4098" max="4100" width="22.7109375" style="44" bestFit="1" customWidth="1"/>
    <col min="4101" max="4332" width="28.7109375" style="44"/>
    <col min="4333" max="4333" width="3.42578125" style="44" customWidth="1"/>
    <col min="4334" max="4334" width="3.5703125" style="44" customWidth="1"/>
    <col min="4335" max="4336" width="78.5703125" style="44" customWidth="1"/>
    <col min="4337" max="4352" width="20.42578125" style="44" customWidth="1"/>
    <col min="4353" max="4353" width="22.140625" style="44" bestFit="1" customWidth="1"/>
    <col min="4354" max="4356" width="22.7109375" style="44" bestFit="1" customWidth="1"/>
    <col min="4357" max="4588" width="28.7109375" style="44"/>
    <col min="4589" max="4589" width="3.42578125" style="44" customWidth="1"/>
    <col min="4590" max="4590" width="3.5703125" style="44" customWidth="1"/>
    <col min="4591" max="4592" width="78.5703125" style="44" customWidth="1"/>
    <col min="4593" max="4608" width="20.42578125" style="44" customWidth="1"/>
    <col min="4609" max="4609" width="22.140625" style="44" bestFit="1" customWidth="1"/>
    <col min="4610" max="4612" width="22.7109375" style="44" bestFit="1" customWidth="1"/>
    <col min="4613" max="4844" width="28.7109375" style="44"/>
    <col min="4845" max="4845" width="3.42578125" style="44" customWidth="1"/>
    <col min="4846" max="4846" width="3.5703125" style="44" customWidth="1"/>
    <col min="4847" max="4848" width="78.5703125" style="44" customWidth="1"/>
    <col min="4849" max="4864" width="20.42578125" style="44" customWidth="1"/>
    <col min="4865" max="4865" width="22.140625" style="44" bestFit="1" customWidth="1"/>
    <col min="4866" max="4868" width="22.7109375" style="44" bestFit="1" customWidth="1"/>
    <col min="4869" max="5100" width="28.7109375" style="44"/>
    <col min="5101" max="5101" width="3.42578125" style="44" customWidth="1"/>
    <col min="5102" max="5102" width="3.5703125" style="44" customWidth="1"/>
    <col min="5103" max="5104" width="78.5703125" style="44" customWidth="1"/>
    <col min="5105" max="5120" width="20.42578125" style="44" customWidth="1"/>
    <col min="5121" max="5121" width="22.140625" style="44" bestFit="1" customWidth="1"/>
    <col min="5122" max="5124" width="22.7109375" style="44" bestFit="1" customWidth="1"/>
    <col min="5125" max="5356" width="28.7109375" style="44"/>
    <col min="5357" max="5357" width="3.42578125" style="44" customWidth="1"/>
    <col min="5358" max="5358" width="3.5703125" style="44" customWidth="1"/>
    <col min="5359" max="5360" width="78.5703125" style="44" customWidth="1"/>
    <col min="5361" max="5376" width="20.42578125" style="44" customWidth="1"/>
    <col min="5377" max="5377" width="22.140625" style="44" bestFit="1" customWidth="1"/>
    <col min="5378" max="5380" width="22.7109375" style="44" bestFit="1" customWidth="1"/>
    <col min="5381" max="5612" width="28.7109375" style="44"/>
    <col min="5613" max="5613" width="3.42578125" style="44" customWidth="1"/>
    <col min="5614" max="5614" width="3.5703125" style="44" customWidth="1"/>
    <col min="5615" max="5616" width="78.5703125" style="44" customWidth="1"/>
    <col min="5617" max="5632" width="20.42578125" style="44" customWidth="1"/>
    <col min="5633" max="5633" width="22.140625" style="44" bestFit="1" customWidth="1"/>
    <col min="5634" max="5636" width="22.7109375" style="44" bestFit="1" customWidth="1"/>
    <col min="5637" max="5868" width="28.7109375" style="44"/>
    <col min="5869" max="5869" width="3.42578125" style="44" customWidth="1"/>
    <col min="5870" max="5870" width="3.5703125" style="44" customWidth="1"/>
    <col min="5871" max="5872" width="78.5703125" style="44" customWidth="1"/>
    <col min="5873" max="5888" width="20.42578125" style="44" customWidth="1"/>
    <col min="5889" max="5889" width="22.140625" style="44" bestFit="1" customWidth="1"/>
    <col min="5890" max="5892" width="22.7109375" style="44" bestFit="1" customWidth="1"/>
    <col min="5893" max="6124" width="28.7109375" style="44"/>
    <col min="6125" max="6125" width="3.42578125" style="44" customWidth="1"/>
    <col min="6126" max="6126" width="3.5703125" style="44" customWidth="1"/>
    <col min="6127" max="6128" width="78.5703125" style="44" customWidth="1"/>
    <col min="6129" max="6144" width="20.42578125" style="44" customWidth="1"/>
    <col min="6145" max="6145" width="22.140625" style="44" bestFit="1" customWidth="1"/>
    <col min="6146" max="6148" width="22.7109375" style="44" bestFit="1" customWidth="1"/>
    <col min="6149" max="6380" width="28.7109375" style="44"/>
    <col min="6381" max="6381" width="3.42578125" style="44" customWidth="1"/>
    <col min="6382" max="6382" width="3.5703125" style="44" customWidth="1"/>
    <col min="6383" max="6384" width="78.5703125" style="44" customWidth="1"/>
    <col min="6385" max="6400" width="20.42578125" style="44" customWidth="1"/>
    <col min="6401" max="6401" width="22.140625" style="44" bestFit="1" customWidth="1"/>
    <col min="6402" max="6404" width="22.7109375" style="44" bestFit="1" customWidth="1"/>
    <col min="6405" max="6636" width="28.7109375" style="44"/>
    <col min="6637" max="6637" width="3.42578125" style="44" customWidth="1"/>
    <col min="6638" max="6638" width="3.5703125" style="44" customWidth="1"/>
    <col min="6639" max="6640" width="78.5703125" style="44" customWidth="1"/>
    <col min="6641" max="6656" width="20.42578125" style="44" customWidth="1"/>
    <col min="6657" max="6657" width="22.140625" style="44" bestFit="1" customWidth="1"/>
    <col min="6658" max="6660" width="22.7109375" style="44" bestFit="1" customWidth="1"/>
    <col min="6661" max="6892" width="28.7109375" style="44"/>
    <col min="6893" max="6893" width="3.42578125" style="44" customWidth="1"/>
    <col min="6894" max="6894" width="3.5703125" style="44" customWidth="1"/>
    <col min="6895" max="6896" width="78.5703125" style="44" customWidth="1"/>
    <col min="6897" max="6912" width="20.42578125" style="44" customWidth="1"/>
    <col min="6913" max="6913" width="22.140625" style="44" bestFit="1" customWidth="1"/>
    <col min="6914" max="6916" width="22.7109375" style="44" bestFit="1" customWidth="1"/>
    <col min="6917" max="7148" width="28.7109375" style="44"/>
    <col min="7149" max="7149" width="3.42578125" style="44" customWidth="1"/>
    <col min="7150" max="7150" width="3.5703125" style="44" customWidth="1"/>
    <col min="7151" max="7152" width="78.5703125" style="44" customWidth="1"/>
    <col min="7153" max="7168" width="20.42578125" style="44" customWidth="1"/>
    <col min="7169" max="7169" width="22.140625" style="44" bestFit="1" customWidth="1"/>
    <col min="7170" max="7172" width="22.7109375" style="44" bestFit="1" customWidth="1"/>
    <col min="7173" max="7404" width="28.7109375" style="44"/>
    <col min="7405" max="7405" width="3.42578125" style="44" customWidth="1"/>
    <col min="7406" max="7406" width="3.5703125" style="44" customWidth="1"/>
    <col min="7407" max="7408" width="78.5703125" style="44" customWidth="1"/>
    <col min="7409" max="7424" width="20.42578125" style="44" customWidth="1"/>
    <col min="7425" max="7425" width="22.140625" style="44" bestFit="1" customWidth="1"/>
    <col min="7426" max="7428" width="22.7109375" style="44" bestFit="1" customWidth="1"/>
    <col min="7429" max="7660" width="28.7109375" style="44"/>
    <col min="7661" max="7661" width="3.42578125" style="44" customWidth="1"/>
    <col min="7662" max="7662" width="3.5703125" style="44" customWidth="1"/>
    <col min="7663" max="7664" width="78.5703125" style="44" customWidth="1"/>
    <col min="7665" max="7680" width="20.42578125" style="44" customWidth="1"/>
    <col min="7681" max="7681" width="22.140625" style="44" bestFit="1" customWidth="1"/>
    <col min="7682" max="7684" width="22.7109375" style="44" bestFit="1" customWidth="1"/>
    <col min="7685" max="7916" width="28.7109375" style="44"/>
    <col min="7917" max="7917" width="3.42578125" style="44" customWidth="1"/>
    <col min="7918" max="7918" width="3.5703125" style="44" customWidth="1"/>
    <col min="7919" max="7920" width="78.5703125" style="44" customWidth="1"/>
    <col min="7921" max="7936" width="20.42578125" style="44" customWidth="1"/>
    <col min="7937" max="7937" width="22.140625" style="44" bestFit="1" customWidth="1"/>
    <col min="7938" max="7940" width="22.7109375" style="44" bestFit="1" customWidth="1"/>
    <col min="7941" max="8172" width="28.7109375" style="44"/>
    <col min="8173" max="8173" width="3.42578125" style="44" customWidth="1"/>
    <col min="8174" max="8174" width="3.5703125" style="44" customWidth="1"/>
    <col min="8175" max="8176" width="78.5703125" style="44" customWidth="1"/>
    <col min="8177" max="8192" width="20.42578125" style="44" customWidth="1"/>
    <col min="8193" max="8193" width="22.140625" style="44" bestFit="1" customWidth="1"/>
    <col min="8194" max="8196" width="22.7109375" style="44" bestFit="1" customWidth="1"/>
    <col min="8197" max="8428" width="28.7109375" style="44"/>
    <col min="8429" max="8429" width="3.42578125" style="44" customWidth="1"/>
    <col min="8430" max="8430" width="3.5703125" style="44" customWidth="1"/>
    <col min="8431" max="8432" width="78.5703125" style="44" customWidth="1"/>
    <col min="8433" max="8448" width="20.42578125" style="44" customWidth="1"/>
    <col min="8449" max="8449" width="22.140625" style="44" bestFit="1" customWidth="1"/>
    <col min="8450" max="8452" width="22.7109375" style="44" bestFit="1" customWidth="1"/>
    <col min="8453" max="8684" width="28.7109375" style="44"/>
    <col min="8685" max="8685" width="3.42578125" style="44" customWidth="1"/>
    <col min="8686" max="8686" width="3.5703125" style="44" customWidth="1"/>
    <col min="8687" max="8688" width="78.5703125" style="44" customWidth="1"/>
    <col min="8689" max="8704" width="20.42578125" style="44" customWidth="1"/>
    <col min="8705" max="8705" width="22.140625" style="44" bestFit="1" customWidth="1"/>
    <col min="8706" max="8708" width="22.7109375" style="44" bestFit="1" customWidth="1"/>
    <col min="8709" max="8940" width="28.7109375" style="44"/>
    <col min="8941" max="8941" width="3.42578125" style="44" customWidth="1"/>
    <col min="8942" max="8942" width="3.5703125" style="44" customWidth="1"/>
    <col min="8943" max="8944" width="78.5703125" style="44" customWidth="1"/>
    <col min="8945" max="8960" width="20.42578125" style="44" customWidth="1"/>
    <col min="8961" max="8961" width="22.140625" style="44" bestFit="1" customWidth="1"/>
    <col min="8962" max="8964" width="22.7109375" style="44" bestFit="1" customWidth="1"/>
    <col min="8965" max="9196" width="28.7109375" style="44"/>
    <col min="9197" max="9197" width="3.42578125" style="44" customWidth="1"/>
    <col min="9198" max="9198" width="3.5703125" style="44" customWidth="1"/>
    <col min="9199" max="9200" width="78.5703125" style="44" customWidth="1"/>
    <col min="9201" max="9216" width="20.42578125" style="44" customWidth="1"/>
    <col min="9217" max="9217" width="22.140625" style="44" bestFit="1" customWidth="1"/>
    <col min="9218" max="9220" width="22.7109375" style="44" bestFit="1" customWidth="1"/>
    <col min="9221" max="9452" width="28.7109375" style="44"/>
    <col min="9453" max="9453" width="3.42578125" style="44" customWidth="1"/>
    <col min="9454" max="9454" width="3.5703125" style="44" customWidth="1"/>
    <col min="9455" max="9456" width="78.5703125" style="44" customWidth="1"/>
    <col min="9457" max="9472" width="20.42578125" style="44" customWidth="1"/>
    <col min="9473" max="9473" width="22.140625" style="44" bestFit="1" customWidth="1"/>
    <col min="9474" max="9476" width="22.7109375" style="44" bestFit="1" customWidth="1"/>
    <col min="9477" max="9708" width="28.7109375" style="44"/>
    <col min="9709" max="9709" width="3.42578125" style="44" customWidth="1"/>
    <col min="9710" max="9710" width="3.5703125" style="44" customWidth="1"/>
    <col min="9711" max="9712" width="78.5703125" style="44" customWidth="1"/>
    <col min="9713" max="9728" width="20.42578125" style="44" customWidth="1"/>
    <col min="9729" max="9729" width="22.140625" style="44" bestFit="1" customWidth="1"/>
    <col min="9730" max="9732" width="22.7109375" style="44" bestFit="1" customWidth="1"/>
    <col min="9733" max="9964" width="28.7109375" style="44"/>
    <col min="9965" max="9965" width="3.42578125" style="44" customWidth="1"/>
    <col min="9966" max="9966" width="3.5703125" style="44" customWidth="1"/>
    <col min="9967" max="9968" width="78.5703125" style="44" customWidth="1"/>
    <col min="9969" max="9984" width="20.42578125" style="44" customWidth="1"/>
    <col min="9985" max="9985" width="22.140625" style="44" bestFit="1" customWidth="1"/>
    <col min="9986" max="9988" width="22.7109375" style="44" bestFit="1" customWidth="1"/>
    <col min="9989" max="10220" width="28.7109375" style="44"/>
    <col min="10221" max="10221" width="3.42578125" style="44" customWidth="1"/>
    <col min="10222" max="10222" width="3.5703125" style="44" customWidth="1"/>
    <col min="10223" max="10224" width="78.5703125" style="44" customWidth="1"/>
    <col min="10225" max="10240" width="20.42578125" style="44" customWidth="1"/>
    <col min="10241" max="10241" width="22.140625" style="44" bestFit="1" customWidth="1"/>
    <col min="10242" max="10244" width="22.7109375" style="44" bestFit="1" customWidth="1"/>
    <col min="10245" max="10476" width="28.7109375" style="44"/>
    <col min="10477" max="10477" width="3.42578125" style="44" customWidth="1"/>
    <col min="10478" max="10478" width="3.5703125" style="44" customWidth="1"/>
    <col min="10479" max="10480" width="78.5703125" style="44" customWidth="1"/>
    <col min="10481" max="10496" width="20.42578125" style="44" customWidth="1"/>
    <col min="10497" max="10497" width="22.140625" style="44" bestFit="1" customWidth="1"/>
    <col min="10498" max="10500" width="22.7109375" style="44" bestFit="1" customWidth="1"/>
    <col min="10501" max="10732" width="28.7109375" style="44"/>
    <col min="10733" max="10733" width="3.42578125" style="44" customWidth="1"/>
    <col min="10734" max="10734" width="3.5703125" style="44" customWidth="1"/>
    <col min="10735" max="10736" width="78.5703125" style="44" customWidth="1"/>
    <col min="10737" max="10752" width="20.42578125" style="44" customWidth="1"/>
    <col min="10753" max="10753" width="22.140625" style="44" bestFit="1" customWidth="1"/>
    <col min="10754" max="10756" width="22.7109375" style="44" bestFit="1" customWidth="1"/>
    <col min="10757" max="10988" width="28.7109375" style="44"/>
    <col min="10989" max="10989" width="3.42578125" style="44" customWidth="1"/>
    <col min="10990" max="10990" width="3.5703125" style="44" customWidth="1"/>
    <col min="10991" max="10992" width="78.5703125" style="44" customWidth="1"/>
    <col min="10993" max="11008" width="20.42578125" style="44" customWidth="1"/>
    <col min="11009" max="11009" width="22.140625" style="44" bestFit="1" customWidth="1"/>
    <col min="11010" max="11012" width="22.7109375" style="44" bestFit="1" customWidth="1"/>
    <col min="11013" max="11244" width="28.7109375" style="44"/>
    <col min="11245" max="11245" width="3.42578125" style="44" customWidth="1"/>
    <col min="11246" max="11246" width="3.5703125" style="44" customWidth="1"/>
    <col min="11247" max="11248" width="78.5703125" style="44" customWidth="1"/>
    <col min="11249" max="11264" width="20.42578125" style="44" customWidth="1"/>
    <col min="11265" max="11265" width="22.140625" style="44" bestFit="1" customWidth="1"/>
    <col min="11266" max="11268" width="22.7109375" style="44" bestFit="1" customWidth="1"/>
    <col min="11269" max="11500" width="28.7109375" style="44"/>
    <col min="11501" max="11501" width="3.42578125" style="44" customWidth="1"/>
    <col min="11502" max="11502" width="3.5703125" style="44" customWidth="1"/>
    <col min="11503" max="11504" width="78.5703125" style="44" customWidth="1"/>
    <col min="11505" max="11520" width="20.42578125" style="44" customWidth="1"/>
    <col min="11521" max="11521" width="22.140625" style="44" bestFit="1" customWidth="1"/>
    <col min="11522" max="11524" width="22.7109375" style="44" bestFit="1" customWidth="1"/>
    <col min="11525" max="11756" width="28.7109375" style="44"/>
    <col min="11757" max="11757" width="3.42578125" style="44" customWidth="1"/>
    <col min="11758" max="11758" width="3.5703125" style="44" customWidth="1"/>
    <col min="11759" max="11760" width="78.5703125" style="44" customWidth="1"/>
    <col min="11761" max="11776" width="20.42578125" style="44" customWidth="1"/>
    <col min="11777" max="11777" width="22.140625" style="44" bestFit="1" customWidth="1"/>
    <col min="11778" max="11780" width="22.7109375" style="44" bestFit="1" customWidth="1"/>
    <col min="11781" max="12012" width="28.7109375" style="44"/>
    <col min="12013" max="12013" width="3.42578125" style="44" customWidth="1"/>
    <col min="12014" max="12014" width="3.5703125" style="44" customWidth="1"/>
    <col min="12015" max="12016" width="78.5703125" style="44" customWidth="1"/>
    <col min="12017" max="12032" width="20.42578125" style="44" customWidth="1"/>
    <col min="12033" max="12033" width="22.140625" style="44" bestFit="1" customWidth="1"/>
    <col min="12034" max="12036" width="22.7109375" style="44" bestFit="1" customWidth="1"/>
    <col min="12037" max="12268" width="28.7109375" style="44"/>
    <col min="12269" max="12269" width="3.42578125" style="44" customWidth="1"/>
    <col min="12270" max="12270" width="3.5703125" style="44" customWidth="1"/>
    <col min="12271" max="12272" width="78.5703125" style="44" customWidth="1"/>
    <col min="12273" max="12288" width="20.42578125" style="44" customWidth="1"/>
    <col min="12289" max="12289" width="22.140625" style="44" bestFit="1" customWidth="1"/>
    <col min="12290" max="12292" width="22.7109375" style="44" bestFit="1" customWidth="1"/>
    <col min="12293" max="12524" width="28.7109375" style="44"/>
    <col min="12525" max="12525" width="3.42578125" style="44" customWidth="1"/>
    <col min="12526" max="12526" width="3.5703125" style="44" customWidth="1"/>
    <col min="12527" max="12528" width="78.5703125" style="44" customWidth="1"/>
    <col min="12529" max="12544" width="20.42578125" style="44" customWidth="1"/>
    <col min="12545" max="12545" width="22.140625" style="44" bestFit="1" customWidth="1"/>
    <col min="12546" max="12548" width="22.7109375" style="44" bestFit="1" customWidth="1"/>
    <col min="12549" max="12780" width="28.7109375" style="44"/>
    <col min="12781" max="12781" width="3.42578125" style="44" customWidth="1"/>
    <col min="12782" max="12782" width="3.5703125" style="44" customWidth="1"/>
    <col min="12783" max="12784" width="78.5703125" style="44" customWidth="1"/>
    <col min="12785" max="12800" width="20.42578125" style="44" customWidth="1"/>
    <col min="12801" max="12801" width="22.140625" style="44" bestFit="1" customWidth="1"/>
    <col min="12802" max="12804" width="22.7109375" style="44" bestFit="1" customWidth="1"/>
    <col min="12805" max="13036" width="28.7109375" style="44"/>
    <col min="13037" max="13037" width="3.42578125" style="44" customWidth="1"/>
    <col min="13038" max="13038" width="3.5703125" style="44" customWidth="1"/>
    <col min="13039" max="13040" width="78.5703125" style="44" customWidth="1"/>
    <col min="13041" max="13056" width="20.42578125" style="44" customWidth="1"/>
    <col min="13057" max="13057" width="22.140625" style="44" bestFit="1" customWidth="1"/>
    <col min="13058" max="13060" width="22.7109375" style="44" bestFit="1" customWidth="1"/>
    <col min="13061" max="13292" width="28.7109375" style="44"/>
    <col min="13293" max="13293" width="3.42578125" style="44" customWidth="1"/>
    <col min="13294" max="13294" width="3.5703125" style="44" customWidth="1"/>
    <col min="13295" max="13296" width="78.5703125" style="44" customWidth="1"/>
    <col min="13297" max="13312" width="20.42578125" style="44" customWidth="1"/>
    <col min="13313" max="13313" width="22.140625" style="44" bestFit="1" customWidth="1"/>
    <col min="13314" max="13316" width="22.7109375" style="44" bestFit="1" customWidth="1"/>
    <col min="13317" max="13548" width="28.7109375" style="44"/>
    <col min="13549" max="13549" width="3.42578125" style="44" customWidth="1"/>
    <col min="13550" max="13550" width="3.5703125" style="44" customWidth="1"/>
    <col min="13551" max="13552" width="78.5703125" style="44" customWidth="1"/>
    <col min="13553" max="13568" width="20.42578125" style="44" customWidth="1"/>
    <col min="13569" max="13569" width="22.140625" style="44" bestFit="1" customWidth="1"/>
    <col min="13570" max="13572" width="22.7109375" style="44" bestFit="1" customWidth="1"/>
    <col min="13573" max="13804" width="28.7109375" style="44"/>
    <col min="13805" max="13805" width="3.42578125" style="44" customWidth="1"/>
    <col min="13806" max="13806" width="3.5703125" style="44" customWidth="1"/>
    <col min="13807" max="13808" width="78.5703125" style="44" customWidth="1"/>
    <col min="13809" max="13824" width="20.42578125" style="44" customWidth="1"/>
    <col min="13825" max="13825" width="22.140625" style="44" bestFit="1" customWidth="1"/>
    <col min="13826" max="13828" width="22.7109375" style="44" bestFit="1" customWidth="1"/>
    <col min="13829" max="14060" width="28.7109375" style="44"/>
    <col min="14061" max="14061" width="3.42578125" style="44" customWidth="1"/>
    <col min="14062" max="14062" width="3.5703125" style="44" customWidth="1"/>
    <col min="14063" max="14064" width="78.5703125" style="44" customWidth="1"/>
    <col min="14065" max="14080" width="20.42578125" style="44" customWidth="1"/>
    <col min="14081" max="14081" width="22.140625" style="44" bestFit="1" customWidth="1"/>
    <col min="14082" max="14084" width="22.7109375" style="44" bestFit="1" customWidth="1"/>
    <col min="14085" max="14316" width="28.7109375" style="44"/>
    <col min="14317" max="14317" width="3.42578125" style="44" customWidth="1"/>
    <col min="14318" max="14318" width="3.5703125" style="44" customWidth="1"/>
    <col min="14319" max="14320" width="78.5703125" style="44" customWidth="1"/>
    <col min="14321" max="14336" width="20.42578125" style="44" customWidth="1"/>
    <col min="14337" max="14337" width="22.140625" style="44" bestFit="1" customWidth="1"/>
    <col min="14338" max="14340" width="22.7109375" style="44" bestFit="1" customWidth="1"/>
    <col min="14341" max="14572" width="28.7109375" style="44"/>
    <col min="14573" max="14573" width="3.42578125" style="44" customWidth="1"/>
    <col min="14574" max="14574" width="3.5703125" style="44" customWidth="1"/>
    <col min="14575" max="14576" width="78.5703125" style="44" customWidth="1"/>
    <col min="14577" max="14592" width="20.42578125" style="44" customWidth="1"/>
    <col min="14593" max="14593" width="22.140625" style="44" bestFit="1" customWidth="1"/>
    <col min="14594" max="14596" width="22.7109375" style="44" bestFit="1" customWidth="1"/>
    <col min="14597" max="14828" width="28.7109375" style="44"/>
    <col min="14829" max="14829" width="3.42578125" style="44" customWidth="1"/>
    <col min="14830" max="14830" width="3.5703125" style="44" customWidth="1"/>
    <col min="14831" max="14832" width="78.5703125" style="44" customWidth="1"/>
    <col min="14833" max="14848" width="20.42578125" style="44" customWidth="1"/>
    <col min="14849" max="14849" width="22.140625" style="44" bestFit="1" customWidth="1"/>
    <col min="14850" max="14852" width="22.7109375" style="44" bestFit="1" customWidth="1"/>
    <col min="14853" max="15084" width="28.7109375" style="44"/>
    <col min="15085" max="15085" width="3.42578125" style="44" customWidth="1"/>
    <col min="15086" max="15086" width="3.5703125" style="44" customWidth="1"/>
    <col min="15087" max="15088" width="78.5703125" style="44" customWidth="1"/>
    <col min="15089" max="15104" width="20.42578125" style="44" customWidth="1"/>
    <col min="15105" max="15105" width="22.140625" style="44" bestFit="1" customWidth="1"/>
    <col min="15106" max="15108" width="22.7109375" style="44" bestFit="1" customWidth="1"/>
    <col min="15109" max="15340" width="28.7109375" style="44"/>
    <col min="15341" max="15341" width="3.42578125" style="44" customWidth="1"/>
    <col min="15342" max="15342" width="3.5703125" style="44" customWidth="1"/>
    <col min="15343" max="15344" width="78.5703125" style="44" customWidth="1"/>
    <col min="15345" max="15360" width="20.42578125" style="44" customWidth="1"/>
    <col min="15361" max="15361" width="22.140625" style="44" bestFit="1" customWidth="1"/>
    <col min="15362" max="15364" width="22.7109375" style="44" bestFit="1" customWidth="1"/>
    <col min="15365" max="15596" width="28.7109375" style="44"/>
    <col min="15597" max="15597" width="3.42578125" style="44" customWidth="1"/>
    <col min="15598" max="15598" width="3.5703125" style="44" customWidth="1"/>
    <col min="15599" max="15600" width="78.5703125" style="44" customWidth="1"/>
    <col min="15601" max="15616" width="20.42578125" style="44" customWidth="1"/>
    <col min="15617" max="15617" width="22.140625" style="44" bestFit="1" customWidth="1"/>
    <col min="15618" max="15620" width="22.7109375" style="44" bestFit="1" customWidth="1"/>
    <col min="15621" max="15852" width="28.7109375" style="44"/>
    <col min="15853" max="15853" width="3.42578125" style="44" customWidth="1"/>
    <col min="15854" max="15854" width="3.5703125" style="44" customWidth="1"/>
    <col min="15855" max="15856" width="78.5703125" style="44" customWidth="1"/>
    <col min="15857" max="15872" width="20.42578125" style="44" customWidth="1"/>
    <col min="15873" max="15873" width="22.140625" style="44" bestFit="1" customWidth="1"/>
    <col min="15874" max="15876" width="22.7109375" style="44" bestFit="1" customWidth="1"/>
    <col min="15877" max="16108" width="28.7109375" style="44"/>
    <col min="16109" max="16109" width="3.42578125" style="44" customWidth="1"/>
    <col min="16110" max="16110" width="3.5703125" style="44" customWidth="1"/>
    <col min="16111" max="16112" width="78.5703125" style="44" customWidth="1"/>
    <col min="16113" max="16128" width="20.42578125" style="44" customWidth="1"/>
    <col min="16129" max="16129" width="22.140625" style="44" bestFit="1" customWidth="1"/>
    <col min="16130" max="16132" width="22.7109375" style="44" bestFit="1" customWidth="1"/>
    <col min="16133" max="16384" width="28.7109375" style="44"/>
  </cols>
  <sheetData>
    <row r="1" spans="1:19">
      <c r="A1" s="70" t="s">
        <v>113</v>
      </c>
    </row>
    <row r="2" spans="1:19">
      <c r="A2" s="70" t="s">
        <v>114</v>
      </c>
    </row>
    <row r="3" spans="1:19">
      <c r="A3" s="70" t="s">
        <v>115</v>
      </c>
    </row>
    <row r="4" spans="1:19" ht="19.5" thickBot="1">
      <c r="A4" s="71"/>
    </row>
    <row r="5" spans="1:19" ht="20.100000000000001" customHeight="1" thickBot="1">
      <c r="A5" s="13"/>
      <c r="B5" s="14"/>
      <c r="C5" s="15" t="s">
        <v>46</v>
      </c>
      <c r="D5" s="16" t="s">
        <v>47</v>
      </c>
      <c r="E5" s="17">
        <v>2017</v>
      </c>
      <c r="F5" s="17">
        <v>2018</v>
      </c>
      <c r="G5" s="17">
        <v>2019</v>
      </c>
      <c r="H5" s="17">
        <v>2020</v>
      </c>
    </row>
    <row r="6" spans="1:19" s="24" customFormat="1" ht="20.100000000000001" customHeight="1" thickTop="1">
      <c r="A6" s="19"/>
      <c r="B6" s="20"/>
      <c r="C6" s="21" t="s">
        <v>0</v>
      </c>
      <c r="D6" s="22" t="s">
        <v>56</v>
      </c>
      <c r="E6" s="23">
        <v>1009604</v>
      </c>
      <c r="F6" s="23">
        <v>1216467</v>
      </c>
      <c r="G6" s="23">
        <v>1385398</v>
      </c>
      <c r="H6" s="23">
        <v>1302196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20.100000000000001" customHeight="1">
      <c r="A7" s="25" t="s">
        <v>57</v>
      </c>
      <c r="B7" s="26">
        <v>1</v>
      </c>
      <c r="C7" s="20" t="s">
        <v>1</v>
      </c>
      <c r="D7" s="27" t="s">
        <v>58</v>
      </c>
      <c r="E7" s="28">
        <v>975829</v>
      </c>
      <c r="F7" s="28">
        <v>1174483</v>
      </c>
      <c r="G7" s="28">
        <v>1325040</v>
      </c>
      <c r="H7" s="28">
        <v>1235224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19" ht="20.100000000000001" customHeight="1">
      <c r="A8" s="25"/>
      <c r="B8" s="26" t="s">
        <v>59</v>
      </c>
      <c r="C8" s="29" t="s">
        <v>2</v>
      </c>
      <c r="D8" s="30" t="s">
        <v>60</v>
      </c>
      <c r="E8" s="31">
        <v>480410</v>
      </c>
      <c r="F8" s="31">
        <v>617001</v>
      </c>
      <c r="G8" s="31">
        <v>530268</v>
      </c>
      <c r="H8" s="31">
        <v>525627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19" ht="20.100000000000001" customHeight="1">
      <c r="A9" s="25"/>
      <c r="B9" s="26" t="s">
        <v>61</v>
      </c>
      <c r="C9" s="29" t="s">
        <v>3</v>
      </c>
      <c r="D9" s="30" t="s">
        <v>62</v>
      </c>
      <c r="E9" s="28">
        <v>442755</v>
      </c>
      <c r="F9" s="28">
        <v>487175</v>
      </c>
      <c r="G9" s="28">
        <v>721317</v>
      </c>
      <c r="H9" s="28">
        <v>631021</v>
      </c>
    </row>
    <row r="10" spans="1:19" ht="19.5" customHeight="1">
      <c r="A10" s="25"/>
      <c r="B10" s="26" t="s">
        <v>63</v>
      </c>
      <c r="C10" s="29" t="s">
        <v>4</v>
      </c>
      <c r="D10" s="30" t="s">
        <v>64</v>
      </c>
      <c r="E10" s="28">
        <v>52664</v>
      </c>
      <c r="F10" s="28">
        <v>70307</v>
      </c>
      <c r="G10" s="28">
        <v>73455</v>
      </c>
      <c r="H10" s="28">
        <v>78576</v>
      </c>
    </row>
    <row r="11" spans="1:19" ht="20.100000000000001" customHeight="1">
      <c r="A11" s="25"/>
      <c r="B11" s="26">
        <v>2</v>
      </c>
      <c r="C11" s="32" t="s">
        <v>5</v>
      </c>
      <c r="D11" s="33" t="s">
        <v>65</v>
      </c>
      <c r="E11" s="28">
        <v>14731</v>
      </c>
      <c r="F11" s="28">
        <v>18294</v>
      </c>
      <c r="G11" s="28">
        <v>24426</v>
      </c>
      <c r="H11" s="28">
        <v>17609</v>
      </c>
    </row>
    <row r="12" spans="1:19" ht="20.100000000000001" customHeight="1">
      <c r="A12" s="25"/>
      <c r="B12" s="26">
        <v>3</v>
      </c>
      <c r="C12" s="32" t="s">
        <v>66</v>
      </c>
      <c r="D12" s="33" t="s">
        <v>67</v>
      </c>
      <c r="E12" s="28">
        <v>4265</v>
      </c>
      <c r="F12" s="28">
        <v>5477</v>
      </c>
      <c r="G12" s="28">
        <v>9629</v>
      </c>
      <c r="H12" s="28">
        <v>9296</v>
      </c>
    </row>
    <row r="13" spans="1:19" ht="20.100000000000001" customHeight="1">
      <c r="A13" s="25"/>
      <c r="B13" s="26">
        <v>4</v>
      </c>
      <c r="C13" s="32" t="s">
        <v>68</v>
      </c>
      <c r="D13" s="33" t="s">
        <v>69</v>
      </c>
      <c r="E13" s="28">
        <v>4450</v>
      </c>
      <c r="F13" s="28">
        <v>5361</v>
      </c>
      <c r="G13" s="28">
        <v>10010</v>
      </c>
      <c r="H13" s="28">
        <v>13902</v>
      </c>
    </row>
    <row r="14" spans="1:19" ht="20.100000000000001" customHeight="1">
      <c r="A14" s="25"/>
      <c r="B14" s="26">
        <v>5</v>
      </c>
      <c r="C14" s="32" t="s">
        <v>19</v>
      </c>
      <c r="D14" s="33" t="s">
        <v>70</v>
      </c>
      <c r="E14" s="28">
        <v>10329</v>
      </c>
      <c r="F14" s="28">
        <v>12852</v>
      </c>
      <c r="G14" s="28">
        <v>16293</v>
      </c>
      <c r="H14" s="28">
        <v>26165</v>
      </c>
    </row>
    <row r="15" spans="1:19" ht="20.100000000000001" customHeight="1">
      <c r="A15" s="25"/>
      <c r="B15" s="26"/>
      <c r="C15" s="29" t="s">
        <v>9</v>
      </c>
      <c r="D15" s="30" t="s">
        <v>71</v>
      </c>
      <c r="E15" s="28">
        <v>0</v>
      </c>
      <c r="F15" s="28">
        <v>0</v>
      </c>
      <c r="G15" s="28">
        <v>0</v>
      </c>
      <c r="H15" s="28"/>
    </row>
    <row r="16" spans="1:19" s="24" customFormat="1" ht="20.100000000000001" customHeight="1">
      <c r="A16" s="34" t="s">
        <v>48</v>
      </c>
      <c r="B16" s="35"/>
      <c r="C16" s="36" t="s">
        <v>10</v>
      </c>
      <c r="D16" s="37" t="s">
        <v>72</v>
      </c>
      <c r="E16" s="38">
        <v>24861</v>
      </c>
      <c r="F16" s="38">
        <v>25530</v>
      </c>
      <c r="G16" s="38">
        <v>30312</v>
      </c>
      <c r="H16" s="38">
        <v>4783</v>
      </c>
    </row>
    <row r="17" spans="1:8" ht="20.100000000000001" customHeight="1">
      <c r="A17" s="25"/>
      <c r="B17" s="26">
        <v>1</v>
      </c>
      <c r="C17" s="20" t="s">
        <v>1</v>
      </c>
      <c r="D17" s="27" t="s">
        <v>58</v>
      </c>
      <c r="E17" s="28">
        <v>24250</v>
      </c>
      <c r="F17" s="28">
        <v>25056</v>
      </c>
      <c r="G17" s="28">
        <v>29851</v>
      </c>
      <c r="H17" s="28">
        <v>4425</v>
      </c>
    </row>
    <row r="18" spans="1:8" ht="20.100000000000001" customHeight="1">
      <c r="A18" s="25"/>
      <c r="B18" s="26" t="s">
        <v>59</v>
      </c>
      <c r="C18" s="29" t="s">
        <v>2</v>
      </c>
      <c r="D18" s="30" t="s">
        <v>60</v>
      </c>
      <c r="E18" s="28">
        <v>18796</v>
      </c>
      <c r="F18" s="28">
        <v>17210</v>
      </c>
      <c r="G18" s="28">
        <v>14611</v>
      </c>
      <c r="H18" s="28">
        <v>2006</v>
      </c>
    </row>
    <row r="19" spans="1:8" ht="20.100000000000001" customHeight="1">
      <c r="A19" s="25"/>
      <c r="B19" s="26" t="s">
        <v>61</v>
      </c>
      <c r="C19" s="29" t="s">
        <v>3</v>
      </c>
      <c r="D19" s="30" t="s">
        <v>62</v>
      </c>
      <c r="E19" s="28">
        <v>5332</v>
      </c>
      <c r="F19" s="28">
        <v>7707</v>
      </c>
      <c r="G19" s="28">
        <v>15113</v>
      </c>
      <c r="H19" s="28">
        <v>2297</v>
      </c>
    </row>
    <row r="20" spans="1:8" ht="20.100000000000001" customHeight="1">
      <c r="A20" s="25"/>
      <c r="B20" s="26" t="s">
        <v>63</v>
      </c>
      <c r="C20" s="29" t="s">
        <v>4</v>
      </c>
      <c r="D20" s="30" t="s">
        <v>64</v>
      </c>
      <c r="E20" s="28">
        <v>122</v>
      </c>
      <c r="F20" s="28">
        <v>139</v>
      </c>
      <c r="G20" s="28">
        <v>127</v>
      </c>
      <c r="H20" s="28">
        <v>122</v>
      </c>
    </row>
    <row r="21" spans="1:8" ht="20.100000000000001" customHeight="1">
      <c r="A21" s="25"/>
      <c r="B21" s="26">
        <v>2</v>
      </c>
      <c r="C21" s="32" t="s">
        <v>5</v>
      </c>
      <c r="D21" s="33" t="s">
        <v>65</v>
      </c>
      <c r="E21" s="28">
        <v>230</v>
      </c>
      <c r="F21" s="28">
        <v>103</v>
      </c>
      <c r="G21" s="28">
        <v>119</v>
      </c>
      <c r="H21" s="28">
        <v>130</v>
      </c>
    </row>
    <row r="22" spans="1:8" ht="20.100000000000001" customHeight="1">
      <c r="A22" s="25"/>
      <c r="B22" s="26">
        <v>3</v>
      </c>
      <c r="C22" s="32" t="s">
        <v>66</v>
      </c>
      <c r="D22" s="33" t="s">
        <v>67</v>
      </c>
      <c r="E22" s="28">
        <v>60</v>
      </c>
      <c r="F22" s="28">
        <v>22</v>
      </c>
      <c r="G22" s="28">
        <v>26</v>
      </c>
      <c r="H22" s="28">
        <v>24</v>
      </c>
    </row>
    <row r="23" spans="1:8" ht="20.100000000000001" customHeight="1">
      <c r="A23" s="25"/>
      <c r="B23" s="26">
        <v>4</v>
      </c>
      <c r="C23" s="32" t="s">
        <v>68</v>
      </c>
      <c r="D23" s="33" t="s">
        <v>69</v>
      </c>
      <c r="E23" s="28">
        <v>64</v>
      </c>
      <c r="F23" s="28">
        <v>64</v>
      </c>
      <c r="G23" s="28">
        <v>33</v>
      </c>
      <c r="H23" s="28">
        <v>22</v>
      </c>
    </row>
    <row r="24" spans="1:8" ht="20.100000000000001" customHeight="1">
      <c r="A24" s="25"/>
      <c r="B24" s="26">
        <v>5</v>
      </c>
      <c r="C24" s="32" t="s">
        <v>19</v>
      </c>
      <c r="D24" s="33" t="s">
        <v>70</v>
      </c>
      <c r="E24" s="28">
        <v>257</v>
      </c>
      <c r="F24" s="28">
        <v>285</v>
      </c>
      <c r="G24" s="28">
        <v>283</v>
      </c>
      <c r="H24" s="28">
        <v>182</v>
      </c>
    </row>
    <row r="25" spans="1:8" ht="20.100000000000001" customHeight="1">
      <c r="A25" s="25"/>
      <c r="B25" s="26"/>
      <c r="C25" s="29" t="s">
        <v>9</v>
      </c>
      <c r="D25" s="30" t="s">
        <v>71</v>
      </c>
      <c r="E25" s="28">
        <v>0</v>
      </c>
      <c r="F25" s="28">
        <v>0</v>
      </c>
      <c r="G25" s="28">
        <v>0</v>
      </c>
      <c r="H25" s="28"/>
    </row>
    <row r="26" spans="1:8" s="24" customFormat="1" ht="20.100000000000001" customHeight="1">
      <c r="A26" s="34"/>
      <c r="B26" s="35"/>
      <c r="C26" s="37" t="s">
        <v>39</v>
      </c>
      <c r="D26" s="37" t="s">
        <v>73</v>
      </c>
      <c r="E26" s="38">
        <v>20710</v>
      </c>
      <c r="F26" s="38">
        <v>18358</v>
      </c>
      <c r="G26" s="38">
        <v>22576</v>
      </c>
      <c r="H26" s="38">
        <v>1127</v>
      </c>
    </row>
    <row r="27" spans="1:8" ht="20.100000000000001" customHeight="1">
      <c r="A27" s="25"/>
      <c r="B27" s="26"/>
      <c r="C27" s="20" t="s">
        <v>1</v>
      </c>
      <c r="D27" s="27" t="s">
        <v>58</v>
      </c>
      <c r="E27" s="28">
        <v>20325</v>
      </c>
      <c r="F27" s="28">
        <v>18123</v>
      </c>
      <c r="G27" s="28">
        <v>22361</v>
      </c>
      <c r="H27" s="28">
        <v>1027</v>
      </c>
    </row>
    <row r="28" spans="1:8" ht="20.100000000000001" customHeight="1">
      <c r="A28" s="25"/>
      <c r="B28" s="26"/>
      <c r="C28" s="29" t="s">
        <v>2</v>
      </c>
      <c r="D28" s="30" t="s">
        <v>60</v>
      </c>
      <c r="E28" s="28">
        <v>16950</v>
      </c>
      <c r="F28" s="28">
        <v>14514</v>
      </c>
      <c r="G28" s="28">
        <v>11857</v>
      </c>
      <c r="H28" s="28">
        <v>88</v>
      </c>
    </row>
    <row r="29" spans="1:8" ht="20.100000000000001" customHeight="1">
      <c r="A29" s="25"/>
      <c r="B29" s="26"/>
      <c r="C29" s="29" t="s">
        <v>3</v>
      </c>
      <c r="D29" s="30" t="s">
        <v>62</v>
      </c>
      <c r="E29" s="28">
        <v>3320</v>
      </c>
      <c r="F29" s="28">
        <v>3566</v>
      </c>
      <c r="G29" s="28">
        <v>10458</v>
      </c>
      <c r="H29" s="28">
        <v>895</v>
      </c>
    </row>
    <row r="30" spans="1:8" ht="20.100000000000001" customHeight="1">
      <c r="A30" s="25"/>
      <c r="B30" s="26"/>
      <c r="C30" s="29" t="s">
        <v>4</v>
      </c>
      <c r="D30" s="30" t="s">
        <v>64</v>
      </c>
      <c r="E30" s="28">
        <v>55</v>
      </c>
      <c r="F30" s="28">
        <v>43</v>
      </c>
      <c r="G30" s="28">
        <v>46</v>
      </c>
      <c r="H30" s="28">
        <v>44</v>
      </c>
    </row>
    <row r="31" spans="1:8" ht="20.100000000000001" customHeight="1">
      <c r="A31" s="25"/>
      <c r="B31" s="26"/>
      <c r="C31" s="32" t="s">
        <v>5</v>
      </c>
      <c r="D31" s="33" t="s">
        <v>65</v>
      </c>
      <c r="E31" s="28">
        <v>174</v>
      </c>
      <c r="F31" s="28">
        <v>69</v>
      </c>
      <c r="G31" s="28">
        <v>65</v>
      </c>
      <c r="H31" s="28">
        <v>57</v>
      </c>
    </row>
    <row r="32" spans="1:8" ht="20.100000000000001" customHeight="1">
      <c r="A32" s="25"/>
      <c r="B32" s="26"/>
      <c r="C32" s="32" t="s">
        <v>66</v>
      </c>
      <c r="D32" s="33" t="s">
        <v>67</v>
      </c>
      <c r="E32" s="28">
        <v>28</v>
      </c>
      <c r="F32" s="28">
        <v>9</v>
      </c>
      <c r="G32" s="28">
        <v>11</v>
      </c>
      <c r="H32" s="28">
        <v>9</v>
      </c>
    </row>
    <row r="33" spans="1:8" ht="20.100000000000001" customHeight="1">
      <c r="A33" s="25"/>
      <c r="B33" s="26"/>
      <c r="C33" s="32" t="s">
        <v>68</v>
      </c>
      <c r="D33" s="33" t="s">
        <v>69</v>
      </c>
      <c r="E33" s="28">
        <v>28</v>
      </c>
      <c r="F33" s="28">
        <v>23</v>
      </c>
      <c r="G33" s="28">
        <v>14</v>
      </c>
      <c r="H33" s="28">
        <v>4</v>
      </c>
    </row>
    <row r="34" spans="1:8" ht="20.100000000000001" customHeight="1">
      <c r="A34" s="25"/>
      <c r="B34" s="26"/>
      <c r="C34" s="32" t="s">
        <v>19</v>
      </c>
      <c r="D34" s="33" t="s">
        <v>70</v>
      </c>
      <c r="E34" s="28">
        <v>155</v>
      </c>
      <c r="F34" s="28">
        <v>134</v>
      </c>
      <c r="G34" s="28">
        <v>125</v>
      </c>
      <c r="H34" s="28">
        <v>30</v>
      </c>
    </row>
    <row r="35" spans="1:8" ht="20.100000000000001" customHeight="1">
      <c r="A35" s="25"/>
      <c r="B35" s="26"/>
      <c r="C35" s="29" t="s">
        <v>9</v>
      </c>
      <c r="D35" s="30" t="s">
        <v>71</v>
      </c>
      <c r="E35" s="28">
        <v>0</v>
      </c>
      <c r="F35" s="28">
        <v>0</v>
      </c>
      <c r="G35" s="28">
        <v>0</v>
      </c>
      <c r="H35" s="28"/>
    </row>
    <row r="36" spans="1:8" s="24" customFormat="1" ht="20.100000000000001" customHeight="1">
      <c r="A36" s="34"/>
      <c r="B36" s="35"/>
      <c r="C36" s="37" t="s">
        <v>40</v>
      </c>
      <c r="D36" s="37" t="s">
        <v>74</v>
      </c>
      <c r="E36" s="38">
        <v>4093</v>
      </c>
      <c r="F36" s="38">
        <v>7114</v>
      </c>
      <c r="G36" s="38">
        <v>7695</v>
      </c>
      <c r="H36" s="38">
        <v>3622</v>
      </c>
    </row>
    <row r="37" spans="1:8" ht="20.100000000000001" customHeight="1">
      <c r="A37" s="25"/>
      <c r="B37" s="26"/>
      <c r="C37" s="20" t="s">
        <v>1</v>
      </c>
      <c r="D37" s="27" t="s">
        <v>58</v>
      </c>
      <c r="E37" s="28">
        <v>3894</v>
      </c>
      <c r="F37" s="28">
        <v>6902</v>
      </c>
      <c r="G37" s="28">
        <v>7474</v>
      </c>
      <c r="H37" s="28">
        <v>3384</v>
      </c>
    </row>
    <row r="38" spans="1:8" ht="20.100000000000001" customHeight="1">
      <c r="A38" s="25"/>
      <c r="B38" s="26"/>
      <c r="C38" s="29" t="s">
        <v>2</v>
      </c>
      <c r="D38" s="30" t="s">
        <v>60</v>
      </c>
      <c r="E38" s="28">
        <v>1842</v>
      </c>
      <c r="F38" s="28">
        <v>2691</v>
      </c>
      <c r="G38" s="28">
        <v>2751</v>
      </c>
      <c r="H38" s="28">
        <v>1918</v>
      </c>
    </row>
    <row r="39" spans="1:8" ht="20.100000000000001" customHeight="1">
      <c r="A39" s="25"/>
      <c r="B39" s="26"/>
      <c r="C39" s="29" t="s">
        <v>3</v>
      </c>
      <c r="D39" s="30" t="s">
        <v>62</v>
      </c>
      <c r="E39" s="28">
        <v>1994</v>
      </c>
      <c r="F39" s="28">
        <v>4120</v>
      </c>
      <c r="G39" s="28">
        <v>4646</v>
      </c>
      <c r="H39" s="28">
        <v>1389</v>
      </c>
    </row>
    <row r="40" spans="1:8" ht="20.100000000000001" customHeight="1">
      <c r="A40" s="25"/>
      <c r="B40" s="26"/>
      <c r="C40" s="29" t="s">
        <v>4</v>
      </c>
      <c r="D40" s="30" t="s">
        <v>64</v>
      </c>
      <c r="E40" s="28">
        <v>58</v>
      </c>
      <c r="F40" s="28">
        <v>91</v>
      </c>
      <c r="G40" s="28">
        <v>77</v>
      </c>
      <c r="H40" s="28">
        <v>77</v>
      </c>
    </row>
    <row r="41" spans="1:8" ht="20.100000000000001" customHeight="1">
      <c r="A41" s="25"/>
      <c r="B41" s="26"/>
      <c r="C41" s="32" t="s">
        <v>5</v>
      </c>
      <c r="D41" s="33" t="s">
        <v>65</v>
      </c>
      <c r="E41" s="28">
        <v>56</v>
      </c>
      <c r="F41" s="28">
        <v>34</v>
      </c>
      <c r="G41" s="28">
        <v>53</v>
      </c>
      <c r="H41" s="28">
        <v>73</v>
      </c>
    </row>
    <row r="42" spans="1:8" ht="20.100000000000001" customHeight="1">
      <c r="A42" s="25"/>
      <c r="B42" s="26"/>
      <c r="C42" s="32" t="s">
        <v>66</v>
      </c>
      <c r="D42" s="33" t="s">
        <v>67</v>
      </c>
      <c r="E42" s="28">
        <v>31</v>
      </c>
      <c r="F42" s="28">
        <v>12</v>
      </c>
      <c r="G42" s="28">
        <v>15</v>
      </c>
      <c r="H42" s="28">
        <v>13</v>
      </c>
    </row>
    <row r="43" spans="1:8" ht="20.100000000000001" customHeight="1">
      <c r="A43" s="25"/>
      <c r="B43" s="26"/>
      <c r="C43" s="32" t="s">
        <v>68</v>
      </c>
      <c r="D43" s="33" t="s">
        <v>69</v>
      </c>
      <c r="E43" s="28">
        <v>36</v>
      </c>
      <c r="F43" s="28">
        <v>40</v>
      </c>
      <c r="G43" s="28">
        <v>18</v>
      </c>
      <c r="H43" s="28">
        <v>17</v>
      </c>
    </row>
    <row r="44" spans="1:8" ht="20.100000000000001" customHeight="1">
      <c r="A44" s="25"/>
      <c r="B44" s="26"/>
      <c r="C44" s="32" t="s">
        <v>19</v>
      </c>
      <c r="D44" s="33" t="s">
        <v>70</v>
      </c>
      <c r="E44" s="28">
        <v>76</v>
      </c>
      <c r="F44" s="28">
        <v>126</v>
      </c>
      <c r="G44" s="28">
        <v>135</v>
      </c>
      <c r="H44" s="28">
        <v>135</v>
      </c>
    </row>
    <row r="45" spans="1:8" ht="19.5" customHeight="1">
      <c r="A45" s="25"/>
      <c r="B45" s="26"/>
      <c r="C45" s="29" t="s">
        <v>9</v>
      </c>
      <c r="D45" s="30" t="s">
        <v>71</v>
      </c>
      <c r="E45" s="28">
        <v>0</v>
      </c>
      <c r="F45" s="28">
        <v>0</v>
      </c>
      <c r="G45" s="28">
        <v>0</v>
      </c>
      <c r="H45" s="28"/>
    </row>
    <row r="46" spans="1:8" s="24" customFormat="1" ht="20.100000000000001" customHeight="1">
      <c r="A46" s="34" t="s">
        <v>49</v>
      </c>
      <c r="B46" s="35"/>
      <c r="C46" s="36" t="s">
        <v>11</v>
      </c>
      <c r="D46" s="37" t="s">
        <v>75</v>
      </c>
      <c r="E46" s="38">
        <v>226</v>
      </c>
      <c r="F46" s="38">
        <v>306</v>
      </c>
      <c r="G46" s="38">
        <v>570</v>
      </c>
      <c r="H46" s="38">
        <v>678</v>
      </c>
    </row>
    <row r="47" spans="1:8" ht="20.100000000000001" customHeight="1">
      <c r="A47" s="25"/>
      <c r="B47" s="26">
        <v>1</v>
      </c>
      <c r="C47" s="20" t="s">
        <v>1</v>
      </c>
      <c r="D47" s="27" t="s">
        <v>58</v>
      </c>
      <c r="E47" s="28">
        <v>177</v>
      </c>
      <c r="F47" s="28">
        <v>244</v>
      </c>
      <c r="G47" s="28">
        <v>489</v>
      </c>
      <c r="H47" s="28">
        <v>568</v>
      </c>
    </row>
    <row r="48" spans="1:8" ht="20.100000000000001" customHeight="1">
      <c r="A48" s="25"/>
      <c r="B48" s="26" t="s">
        <v>59</v>
      </c>
      <c r="C48" s="29" t="s">
        <v>2</v>
      </c>
      <c r="D48" s="30" t="s">
        <v>60</v>
      </c>
      <c r="E48" s="28">
        <v>60</v>
      </c>
      <c r="F48" s="28">
        <v>62</v>
      </c>
      <c r="G48" s="28">
        <v>206</v>
      </c>
      <c r="H48" s="28">
        <v>308</v>
      </c>
    </row>
    <row r="49" spans="1:8" ht="20.100000000000001" customHeight="1">
      <c r="A49" s="25"/>
      <c r="B49" s="26" t="s">
        <v>61</v>
      </c>
      <c r="C49" s="29" t="s">
        <v>3</v>
      </c>
      <c r="D49" s="30" t="s">
        <v>62</v>
      </c>
      <c r="E49" s="28">
        <v>108</v>
      </c>
      <c r="F49" s="28">
        <v>165</v>
      </c>
      <c r="G49" s="28">
        <v>245</v>
      </c>
      <c r="H49" s="28">
        <v>219</v>
      </c>
    </row>
    <row r="50" spans="1:8" ht="20.100000000000001" customHeight="1">
      <c r="A50" s="25"/>
      <c r="B50" s="26" t="s">
        <v>63</v>
      </c>
      <c r="C50" s="29" t="s">
        <v>4</v>
      </c>
      <c r="D50" s="30" t="s">
        <v>64</v>
      </c>
      <c r="E50" s="28">
        <v>9</v>
      </c>
      <c r="F50" s="28">
        <v>17</v>
      </c>
      <c r="G50" s="28">
        <v>38</v>
      </c>
      <c r="H50" s="28">
        <v>41</v>
      </c>
    </row>
    <row r="51" spans="1:8" ht="20.100000000000001" customHeight="1">
      <c r="A51" s="25"/>
      <c r="B51" s="26">
        <v>2</v>
      </c>
      <c r="C51" s="32" t="s">
        <v>5</v>
      </c>
      <c r="D51" s="33" t="s">
        <v>65</v>
      </c>
      <c r="E51" s="28">
        <v>12</v>
      </c>
      <c r="F51" s="28">
        <v>12</v>
      </c>
      <c r="G51" s="28">
        <v>24</v>
      </c>
      <c r="H51" s="28">
        <v>45</v>
      </c>
    </row>
    <row r="52" spans="1:8" ht="20.100000000000001" customHeight="1">
      <c r="A52" s="25"/>
      <c r="B52" s="26">
        <v>3</v>
      </c>
      <c r="C52" s="32" t="s">
        <v>66</v>
      </c>
      <c r="D52" s="33" t="s">
        <v>67</v>
      </c>
      <c r="E52" s="28">
        <v>6</v>
      </c>
      <c r="F52" s="28">
        <v>8</v>
      </c>
      <c r="G52" s="28">
        <v>12</v>
      </c>
      <c r="H52" s="28">
        <v>11</v>
      </c>
    </row>
    <row r="53" spans="1:8" ht="20.100000000000001" customHeight="1">
      <c r="A53" s="25"/>
      <c r="B53" s="26">
        <v>4</v>
      </c>
      <c r="C53" s="32" t="s">
        <v>68</v>
      </c>
      <c r="D53" s="33" t="s">
        <v>69</v>
      </c>
      <c r="E53" s="28">
        <v>4</v>
      </c>
      <c r="F53" s="28">
        <v>9</v>
      </c>
      <c r="G53" s="28">
        <v>10</v>
      </c>
      <c r="H53" s="28">
        <v>9</v>
      </c>
    </row>
    <row r="54" spans="1:8" ht="20.100000000000001" customHeight="1">
      <c r="A54" s="25"/>
      <c r="B54" s="26">
        <v>5</v>
      </c>
      <c r="C54" s="32" t="s">
        <v>19</v>
      </c>
      <c r="D54" s="33" t="s">
        <v>70</v>
      </c>
      <c r="E54" s="28">
        <v>27</v>
      </c>
      <c r="F54" s="28">
        <v>33</v>
      </c>
      <c r="G54" s="28">
        <v>35</v>
      </c>
      <c r="H54" s="28">
        <v>45</v>
      </c>
    </row>
    <row r="55" spans="1:8" ht="20.100000000000001" customHeight="1">
      <c r="A55" s="25"/>
      <c r="B55" s="26"/>
      <c r="C55" s="29" t="s">
        <v>9</v>
      </c>
      <c r="D55" s="30" t="s">
        <v>71</v>
      </c>
      <c r="E55" s="28">
        <v>0</v>
      </c>
      <c r="F55" s="28">
        <v>0</v>
      </c>
      <c r="G55" s="28">
        <v>0</v>
      </c>
      <c r="H55" s="28"/>
    </row>
    <row r="56" spans="1:8" s="24" customFormat="1" ht="20.100000000000001" customHeight="1">
      <c r="A56" s="34" t="s">
        <v>50</v>
      </c>
      <c r="B56" s="35"/>
      <c r="C56" s="36" t="s">
        <v>12</v>
      </c>
      <c r="D56" s="37" t="s">
        <v>76</v>
      </c>
      <c r="E56" s="38">
        <v>4382</v>
      </c>
      <c r="F56" s="38">
        <v>4438</v>
      </c>
      <c r="G56" s="38">
        <v>4723</v>
      </c>
      <c r="H56" s="38">
        <v>4200</v>
      </c>
    </row>
    <row r="57" spans="1:8" ht="20.100000000000001" customHeight="1">
      <c r="A57" s="25"/>
      <c r="B57" s="26">
        <v>1</v>
      </c>
      <c r="C57" s="20" t="s">
        <v>1</v>
      </c>
      <c r="D57" s="27" t="s">
        <v>58</v>
      </c>
      <c r="E57" s="28">
        <v>3712</v>
      </c>
      <c r="F57" s="28">
        <v>3828</v>
      </c>
      <c r="G57" s="28">
        <v>4152</v>
      </c>
      <c r="H57" s="28">
        <v>3391</v>
      </c>
    </row>
    <row r="58" spans="1:8" ht="20.100000000000001" customHeight="1">
      <c r="A58" s="25"/>
      <c r="B58" s="26" t="s">
        <v>59</v>
      </c>
      <c r="C58" s="29" t="s">
        <v>2</v>
      </c>
      <c r="D58" s="30" t="s">
        <v>60</v>
      </c>
      <c r="E58" s="28">
        <v>162</v>
      </c>
      <c r="F58" s="28">
        <v>190</v>
      </c>
      <c r="G58" s="28">
        <v>176</v>
      </c>
      <c r="H58" s="28">
        <v>173</v>
      </c>
    </row>
    <row r="59" spans="1:8" ht="20.100000000000001" customHeight="1">
      <c r="A59" s="25"/>
      <c r="B59" s="26" t="s">
        <v>61</v>
      </c>
      <c r="C59" s="29" t="s">
        <v>3</v>
      </c>
      <c r="D59" s="30" t="s">
        <v>62</v>
      </c>
      <c r="E59" s="28">
        <v>3201</v>
      </c>
      <c r="F59" s="28">
        <v>3247</v>
      </c>
      <c r="G59" s="28">
        <v>3559</v>
      </c>
      <c r="H59" s="28">
        <v>2821</v>
      </c>
    </row>
    <row r="60" spans="1:8" ht="20.100000000000001" customHeight="1">
      <c r="A60" s="25"/>
      <c r="B60" s="26" t="s">
        <v>63</v>
      </c>
      <c r="C60" s="29" t="s">
        <v>4</v>
      </c>
      <c r="D60" s="30" t="s">
        <v>64</v>
      </c>
      <c r="E60" s="28">
        <v>349</v>
      </c>
      <c r="F60" s="28">
        <v>391</v>
      </c>
      <c r="G60" s="28">
        <v>417</v>
      </c>
      <c r="H60" s="28">
        <v>397</v>
      </c>
    </row>
    <row r="61" spans="1:8" ht="20.100000000000001" customHeight="1">
      <c r="A61" s="25"/>
      <c r="B61" s="26">
        <v>2</v>
      </c>
      <c r="C61" s="32" t="s">
        <v>5</v>
      </c>
      <c r="D61" s="33" t="s">
        <v>65</v>
      </c>
      <c r="E61" s="28">
        <v>150</v>
      </c>
      <c r="F61" s="28">
        <v>86</v>
      </c>
      <c r="G61" s="28">
        <v>64</v>
      </c>
      <c r="H61" s="28">
        <v>269</v>
      </c>
    </row>
    <row r="62" spans="1:8" ht="20.100000000000001" customHeight="1">
      <c r="A62" s="25"/>
      <c r="B62" s="26">
        <v>3</v>
      </c>
      <c r="C62" s="32" t="s">
        <v>66</v>
      </c>
      <c r="D62" s="33" t="s">
        <v>67</v>
      </c>
      <c r="E62" s="28">
        <v>66</v>
      </c>
      <c r="F62" s="28">
        <v>41</v>
      </c>
      <c r="G62" s="28">
        <v>42</v>
      </c>
      <c r="H62" s="28">
        <v>55</v>
      </c>
    </row>
    <row r="63" spans="1:8" ht="20.100000000000001" customHeight="1">
      <c r="A63" s="25"/>
      <c r="B63" s="26">
        <v>4</v>
      </c>
      <c r="C63" s="32" t="s">
        <v>68</v>
      </c>
      <c r="D63" s="33" t="s">
        <v>69</v>
      </c>
      <c r="E63" s="28">
        <v>102</v>
      </c>
      <c r="F63" s="28">
        <v>92</v>
      </c>
      <c r="G63" s="28">
        <v>69</v>
      </c>
      <c r="H63" s="28">
        <v>82</v>
      </c>
    </row>
    <row r="64" spans="1:8" ht="20.100000000000001" customHeight="1">
      <c r="A64" s="25"/>
      <c r="B64" s="26">
        <v>5</v>
      </c>
      <c r="C64" s="32" t="s">
        <v>19</v>
      </c>
      <c r="D64" s="33" t="s">
        <v>70</v>
      </c>
      <c r="E64" s="28">
        <v>352</v>
      </c>
      <c r="F64" s="28">
        <v>391</v>
      </c>
      <c r="G64" s="28">
        <v>396</v>
      </c>
      <c r="H64" s="28">
        <v>403</v>
      </c>
    </row>
    <row r="65" spans="1:8" ht="20.100000000000001" customHeight="1">
      <c r="A65" s="25"/>
      <c r="B65" s="26"/>
      <c r="C65" s="29" t="s">
        <v>9</v>
      </c>
      <c r="D65" s="30" t="s">
        <v>71</v>
      </c>
      <c r="E65" s="28">
        <v>0</v>
      </c>
      <c r="F65" s="28">
        <v>0</v>
      </c>
      <c r="G65" s="28">
        <v>0</v>
      </c>
      <c r="H65" s="28"/>
    </row>
    <row r="66" spans="1:8" s="24" customFormat="1" ht="20.100000000000001" customHeight="1">
      <c r="A66" s="34" t="s">
        <v>51</v>
      </c>
      <c r="B66" s="35"/>
      <c r="C66" s="36" t="s">
        <v>13</v>
      </c>
      <c r="D66" s="37" t="s">
        <v>77</v>
      </c>
      <c r="E66" s="38">
        <v>178</v>
      </c>
      <c r="F66" s="38">
        <v>180</v>
      </c>
      <c r="G66" s="38">
        <v>202</v>
      </c>
      <c r="H66" s="38">
        <v>200</v>
      </c>
    </row>
    <row r="67" spans="1:8" ht="20.100000000000001" customHeight="1">
      <c r="A67" s="25"/>
      <c r="B67" s="26">
        <v>1</v>
      </c>
      <c r="C67" s="20" t="s">
        <v>1</v>
      </c>
      <c r="D67" s="27" t="s">
        <v>58</v>
      </c>
      <c r="E67" s="28">
        <v>165</v>
      </c>
      <c r="F67" s="28">
        <v>166</v>
      </c>
      <c r="G67" s="28">
        <v>184</v>
      </c>
      <c r="H67" s="28">
        <v>169</v>
      </c>
    </row>
    <row r="68" spans="1:8" ht="20.100000000000001" customHeight="1">
      <c r="A68" s="25"/>
      <c r="B68" s="26" t="s">
        <v>59</v>
      </c>
      <c r="C68" s="29" t="s">
        <v>2</v>
      </c>
      <c r="D68" s="30" t="s">
        <v>60</v>
      </c>
      <c r="E68" s="28">
        <v>24</v>
      </c>
      <c r="F68" s="28">
        <v>28</v>
      </c>
      <c r="G68" s="28">
        <v>31</v>
      </c>
      <c r="H68" s="28">
        <v>20</v>
      </c>
    </row>
    <row r="69" spans="1:8" ht="20.100000000000001" customHeight="1">
      <c r="A69" s="25"/>
      <c r="B69" s="26" t="s">
        <v>61</v>
      </c>
      <c r="C69" s="29" t="s">
        <v>3</v>
      </c>
      <c r="D69" s="30" t="s">
        <v>62</v>
      </c>
      <c r="E69" s="28">
        <v>125</v>
      </c>
      <c r="F69" s="28">
        <v>119</v>
      </c>
      <c r="G69" s="28">
        <v>126</v>
      </c>
      <c r="H69" s="28">
        <v>115</v>
      </c>
    </row>
    <row r="70" spans="1:8" ht="20.100000000000001" customHeight="1">
      <c r="A70" s="25"/>
      <c r="B70" s="26" t="s">
        <v>63</v>
      </c>
      <c r="C70" s="29" t="s">
        <v>4</v>
      </c>
      <c r="D70" s="30" t="s">
        <v>64</v>
      </c>
      <c r="E70" s="28">
        <v>16</v>
      </c>
      <c r="F70" s="28">
        <v>19</v>
      </c>
      <c r="G70" s="28">
        <v>27</v>
      </c>
      <c r="H70" s="28">
        <v>34</v>
      </c>
    </row>
    <row r="71" spans="1:8" ht="20.100000000000001" customHeight="1">
      <c r="A71" s="25"/>
      <c r="B71" s="26">
        <v>2</v>
      </c>
      <c r="C71" s="32" t="s">
        <v>5</v>
      </c>
      <c r="D71" s="33" t="s">
        <v>65</v>
      </c>
      <c r="E71" s="28">
        <v>6</v>
      </c>
      <c r="F71" s="28">
        <v>1</v>
      </c>
      <c r="G71" s="28">
        <v>5</v>
      </c>
      <c r="H71" s="28">
        <v>15</v>
      </c>
    </row>
    <row r="72" spans="1:8" ht="20.100000000000001" customHeight="1">
      <c r="A72" s="25"/>
      <c r="B72" s="26">
        <v>3</v>
      </c>
      <c r="C72" s="32" t="s">
        <v>66</v>
      </c>
      <c r="D72" s="33" t="s">
        <v>67</v>
      </c>
      <c r="E72" s="28">
        <v>1</v>
      </c>
      <c r="F72" s="28">
        <v>3</v>
      </c>
      <c r="G72" s="28">
        <v>2</v>
      </c>
      <c r="H72" s="28">
        <v>4</v>
      </c>
    </row>
    <row r="73" spans="1:8" ht="20.100000000000001" customHeight="1">
      <c r="A73" s="25"/>
      <c r="B73" s="26">
        <v>4</v>
      </c>
      <c r="C73" s="32" t="s">
        <v>68</v>
      </c>
      <c r="D73" s="33" t="s">
        <v>69</v>
      </c>
      <c r="E73" s="28">
        <v>0</v>
      </c>
      <c r="F73" s="28">
        <v>3</v>
      </c>
      <c r="G73" s="28">
        <v>4</v>
      </c>
      <c r="H73" s="28">
        <v>3</v>
      </c>
    </row>
    <row r="74" spans="1:8" ht="20.100000000000001" customHeight="1">
      <c r="A74" s="25"/>
      <c r="B74" s="26">
        <v>5</v>
      </c>
      <c r="C74" s="32" t="s">
        <v>19</v>
      </c>
      <c r="D74" s="33" t="s">
        <v>70</v>
      </c>
      <c r="E74" s="28">
        <v>6</v>
      </c>
      <c r="F74" s="28">
        <v>7</v>
      </c>
      <c r="G74" s="28">
        <v>7</v>
      </c>
      <c r="H74" s="28">
        <v>9</v>
      </c>
    </row>
    <row r="75" spans="1:8" ht="20.100000000000001" customHeight="1">
      <c r="A75" s="25"/>
      <c r="B75" s="26"/>
      <c r="C75" s="29" t="s">
        <v>9</v>
      </c>
      <c r="D75" s="30" t="s">
        <v>71</v>
      </c>
      <c r="E75" s="28">
        <v>0</v>
      </c>
      <c r="F75" s="28">
        <v>0</v>
      </c>
      <c r="G75" s="28">
        <v>0</v>
      </c>
      <c r="H75" s="28"/>
    </row>
    <row r="76" spans="1:8" s="24" customFormat="1" ht="20.100000000000001" customHeight="1">
      <c r="A76" s="34" t="s">
        <v>52</v>
      </c>
      <c r="B76" s="35"/>
      <c r="C76" s="36" t="s">
        <v>14</v>
      </c>
      <c r="D76" s="37" t="s">
        <v>78</v>
      </c>
      <c r="E76" s="38">
        <v>57</v>
      </c>
      <c r="F76" s="38">
        <v>62</v>
      </c>
      <c r="G76" s="38">
        <v>87</v>
      </c>
      <c r="H76" s="38">
        <v>90</v>
      </c>
    </row>
    <row r="77" spans="1:8" ht="20.100000000000001" customHeight="1">
      <c r="A77" s="25"/>
      <c r="B77" s="26">
        <v>1</v>
      </c>
      <c r="C77" s="20" t="s">
        <v>1</v>
      </c>
      <c r="D77" s="27" t="s">
        <v>58</v>
      </c>
      <c r="E77" s="28">
        <v>46</v>
      </c>
      <c r="F77" s="28">
        <v>54</v>
      </c>
      <c r="G77" s="28">
        <v>76</v>
      </c>
      <c r="H77" s="28">
        <v>71</v>
      </c>
    </row>
    <row r="78" spans="1:8" ht="20.100000000000001" customHeight="1">
      <c r="A78" s="25"/>
      <c r="B78" s="26" t="s">
        <v>59</v>
      </c>
      <c r="C78" s="29" t="s">
        <v>2</v>
      </c>
      <c r="D78" s="30" t="s">
        <v>60</v>
      </c>
      <c r="E78" s="28">
        <v>8</v>
      </c>
      <c r="F78" s="28">
        <v>8</v>
      </c>
      <c r="G78" s="28">
        <v>17</v>
      </c>
      <c r="H78" s="28">
        <v>7</v>
      </c>
    </row>
    <row r="79" spans="1:8" ht="20.100000000000001" customHeight="1">
      <c r="A79" s="25"/>
      <c r="B79" s="26" t="s">
        <v>61</v>
      </c>
      <c r="C79" s="29" t="s">
        <v>3</v>
      </c>
      <c r="D79" s="30" t="s">
        <v>62</v>
      </c>
      <c r="E79" s="28">
        <v>30</v>
      </c>
      <c r="F79" s="28">
        <v>38</v>
      </c>
      <c r="G79" s="28">
        <v>50</v>
      </c>
      <c r="H79" s="28">
        <v>59</v>
      </c>
    </row>
    <row r="80" spans="1:8" ht="20.100000000000001" customHeight="1">
      <c r="A80" s="25"/>
      <c r="B80" s="26" t="s">
        <v>63</v>
      </c>
      <c r="C80" s="29" t="s">
        <v>4</v>
      </c>
      <c r="D80" s="30" t="s">
        <v>64</v>
      </c>
      <c r="E80" s="28">
        <v>8</v>
      </c>
      <c r="F80" s="28">
        <v>8</v>
      </c>
      <c r="G80" s="28">
        <v>9</v>
      </c>
      <c r="H80" s="28">
        <v>5</v>
      </c>
    </row>
    <row r="81" spans="1:8" ht="20.100000000000001" customHeight="1">
      <c r="A81" s="25"/>
      <c r="B81" s="26">
        <v>2</v>
      </c>
      <c r="C81" s="32" t="s">
        <v>5</v>
      </c>
      <c r="D81" s="33" t="s">
        <v>65</v>
      </c>
      <c r="E81" s="28">
        <v>4</v>
      </c>
      <c r="F81" s="28">
        <v>0</v>
      </c>
      <c r="G81" s="28">
        <v>1</v>
      </c>
      <c r="H81" s="28">
        <v>6</v>
      </c>
    </row>
    <row r="82" spans="1:8" ht="20.100000000000001" customHeight="1">
      <c r="A82" s="25"/>
      <c r="B82" s="26">
        <v>3</v>
      </c>
      <c r="C82" s="32" t="s">
        <v>66</v>
      </c>
      <c r="D82" s="33" t="s">
        <v>67</v>
      </c>
      <c r="E82" s="28">
        <v>0</v>
      </c>
      <c r="F82" s="28">
        <v>1</v>
      </c>
      <c r="G82" s="28">
        <v>4</v>
      </c>
      <c r="H82" s="28">
        <v>1</v>
      </c>
    </row>
    <row r="83" spans="1:8" ht="20.100000000000001" customHeight="1">
      <c r="A83" s="25"/>
      <c r="B83" s="26">
        <v>4</v>
      </c>
      <c r="C83" s="32" t="s">
        <v>68</v>
      </c>
      <c r="D83" s="33" t="s">
        <v>69</v>
      </c>
      <c r="E83" s="28">
        <v>1</v>
      </c>
      <c r="F83" s="28">
        <v>0</v>
      </c>
      <c r="G83" s="28">
        <v>0</v>
      </c>
      <c r="H83" s="28">
        <v>3</v>
      </c>
    </row>
    <row r="84" spans="1:8" ht="20.100000000000001" customHeight="1">
      <c r="A84" s="25"/>
      <c r="B84" s="26">
        <v>5</v>
      </c>
      <c r="C84" s="32" t="s">
        <v>19</v>
      </c>
      <c r="D84" s="33" t="s">
        <v>70</v>
      </c>
      <c r="E84" s="28">
        <v>6</v>
      </c>
      <c r="F84" s="28">
        <v>7</v>
      </c>
      <c r="G84" s="28">
        <v>6</v>
      </c>
      <c r="H84" s="28">
        <v>9</v>
      </c>
    </row>
    <row r="85" spans="1:8" ht="20.100000000000001" customHeight="1">
      <c r="A85" s="25"/>
      <c r="B85" s="26"/>
      <c r="C85" s="29" t="s">
        <v>9</v>
      </c>
      <c r="D85" s="30" t="s">
        <v>71</v>
      </c>
      <c r="E85" s="28">
        <v>0</v>
      </c>
      <c r="F85" s="28">
        <v>0</v>
      </c>
      <c r="G85" s="28">
        <v>0</v>
      </c>
      <c r="H85" s="28"/>
    </row>
    <row r="86" spans="1:8" s="24" customFormat="1" ht="20.100000000000001" customHeight="1">
      <c r="A86" s="34" t="s">
        <v>53</v>
      </c>
      <c r="B86" s="35"/>
      <c r="C86" s="36" t="s">
        <v>15</v>
      </c>
      <c r="D86" s="37" t="s">
        <v>79</v>
      </c>
      <c r="E86" s="38">
        <v>1054</v>
      </c>
      <c r="F86" s="38">
        <v>1367</v>
      </c>
      <c r="G86" s="38">
        <v>1621</v>
      </c>
      <c r="H86" s="38">
        <v>1832</v>
      </c>
    </row>
    <row r="87" spans="1:8" ht="20.100000000000001" customHeight="1">
      <c r="A87" s="25"/>
      <c r="B87" s="26">
        <v>1</v>
      </c>
      <c r="C87" s="20" t="s">
        <v>1</v>
      </c>
      <c r="D87" s="27" t="s">
        <v>58</v>
      </c>
      <c r="E87" s="28">
        <v>810</v>
      </c>
      <c r="F87" s="28">
        <v>1104</v>
      </c>
      <c r="G87" s="28">
        <v>1358</v>
      </c>
      <c r="H87" s="28">
        <v>1389</v>
      </c>
    </row>
    <row r="88" spans="1:8" ht="20.100000000000001" customHeight="1">
      <c r="A88" s="25"/>
      <c r="B88" s="26" t="s">
        <v>59</v>
      </c>
      <c r="C88" s="29" t="s">
        <v>2</v>
      </c>
      <c r="D88" s="30" t="s">
        <v>60</v>
      </c>
      <c r="E88" s="28">
        <v>124</v>
      </c>
      <c r="F88" s="28">
        <v>218</v>
      </c>
      <c r="G88" s="28">
        <v>265</v>
      </c>
      <c r="H88" s="28">
        <v>200</v>
      </c>
    </row>
    <row r="89" spans="1:8" ht="20.100000000000001" customHeight="1">
      <c r="A89" s="25"/>
      <c r="B89" s="26" t="s">
        <v>61</v>
      </c>
      <c r="C89" s="29" t="s">
        <v>3</v>
      </c>
      <c r="D89" s="30" t="s">
        <v>62</v>
      </c>
      <c r="E89" s="28">
        <v>576</v>
      </c>
      <c r="F89" s="28">
        <v>732</v>
      </c>
      <c r="G89" s="28">
        <v>918</v>
      </c>
      <c r="H89" s="28">
        <v>916</v>
      </c>
    </row>
    <row r="90" spans="1:8" ht="20.100000000000001" customHeight="1">
      <c r="A90" s="25"/>
      <c r="B90" s="26" t="s">
        <v>63</v>
      </c>
      <c r="C90" s="29" t="s">
        <v>4</v>
      </c>
      <c r="D90" s="30" t="s">
        <v>64</v>
      </c>
      <c r="E90" s="28">
        <v>110</v>
      </c>
      <c r="F90" s="28">
        <v>154</v>
      </c>
      <c r="G90" s="28">
        <v>175</v>
      </c>
      <c r="H90" s="28">
        <v>273</v>
      </c>
    </row>
    <row r="91" spans="1:8" ht="20.100000000000001" customHeight="1">
      <c r="A91" s="25"/>
      <c r="B91" s="26">
        <v>2</v>
      </c>
      <c r="C91" s="32" t="s">
        <v>5</v>
      </c>
      <c r="D91" s="33" t="s">
        <v>65</v>
      </c>
      <c r="E91" s="28">
        <v>47</v>
      </c>
      <c r="F91" s="28">
        <v>49</v>
      </c>
      <c r="G91" s="28">
        <v>57</v>
      </c>
      <c r="H91" s="28">
        <v>189</v>
      </c>
    </row>
    <row r="92" spans="1:8" ht="20.100000000000001" customHeight="1">
      <c r="A92" s="25"/>
      <c r="B92" s="26">
        <v>3</v>
      </c>
      <c r="C92" s="32" t="s">
        <v>66</v>
      </c>
      <c r="D92" s="33" t="s">
        <v>67</v>
      </c>
      <c r="E92" s="28">
        <v>30</v>
      </c>
      <c r="F92" s="28">
        <v>25</v>
      </c>
      <c r="G92" s="28">
        <v>26</v>
      </c>
      <c r="H92" s="28">
        <v>42</v>
      </c>
    </row>
    <row r="93" spans="1:8" ht="20.100000000000001" customHeight="1">
      <c r="A93" s="25"/>
      <c r="B93" s="26">
        <v>4</v>
      </c>
      <c r="C93" s="32" t="s">
        <v>68</v>
      </c>
      <c r="D93" s="33" t="s">
        <v>69</v>
      </c>
      <c r="E93" s="28">
        <v>24</v>
      </c>
      <c r="F93" s="28">
        <v>27</v>
      </c>
      <c r="G93" s="28">
        <v>23</v>
      </c>
      <c r="H93" s="28">
        <v>41</v>
      </c>
    </row>
    <row r="94" spans="1:8" ht="20.100000000000001" customHeight="1">
      <c r="A94" s="25"/>
      <c r="B94" s="26">
        <v>5</v>
      </c>
      <c r="C94" s="32" t="s">
        <v>19</v>
      </c>
      <c r="D94" s="33" t="s">
        <v>70</v>
      </c>
      <c r="E94" s="28">
        <v>143</v>
      </c>
      <c r="F94" s="28">
        <v>162</v>
      </c>
      <c r="G94" s="28">
        <v>157</v>
      </c>
      <c r="H94" s="28">
        <v>171</v>
      </c>
    </row>
    <row r="95" spans="1:8" ht="20.100000000000001" customHeight="1">
      <c r="A95" s="25"/>
      <c r="B95" s="26"/>
      <c r="C95" s="29" t="s">
        <v>9</v>
      </c>
      <c r="D95" s="30" t="s">
        <v>71</v>
      </c>
      <c r="E95" s="28">
        <v>0</v>
      </c>
      <c r="F95" s="28">
        <v>0</v>
      </c>
      <c r="G95" s="28">
        <v>0</v>
      </c>
      <c r="H95" s="28"/>
    </row>
    <row r="96" spans="1:8" s="24" customFormat="1" ht="20.100000000000001" customHeight="1">
      <c r="A96" s="34" t="s">
        <v>54</v>
      </c>
      <c r="B96" s="35"/>
      <c r="C96" s="36" t="s">
        <v>16</v>
      </c>
      <c r="D96" s="37" t="s">
        <v>80</v>
      </c>
      <c r="E96" s="38">
        <v>18509</v>
      </c>
      <c r="F96" s="38">
        <v>20755</v>
      </c>
      <c r="G96" s="38">
        <v>27033</v>
      </c>
      <c r="H96" s="38">
        <v>24971</v>
      </c>
    </row>
    <row r="97" spans="1:8" ht="20.100000000000001" customHeight="1">
      <c r="A97" s="25"/>
      <c r="B97" s="26">
        <v>1</v>
      </c>
      <c r="C97" s="20" t="s">
        <v>1</v>
      </c>
      <c r="D97" s="27" t="s">
        <v>58</v>
      </c>
      <c r="E97" s="28">
        <v>16769</v>
      </c>
      <c r="F97" s="28">
        <v>19326</v>
      </c>
      <c r="G97" s="28">
        <v>25415</v>
      </c>
      <c r="H97" s="28">
        <v>21336</v>
      </c>
    </row>
    <row r="98" spans="1:8" ht="20.100000000000001" customHeight="1">
      <c r="A98" s="25"/>
      <c r="B98" s="26" t="s">
        <v>59</v>
      </c>
      <c r="C98" s="29" t="s">
        <v>2</v>
      </c>
      <c r="D98" s="30" t="s">
        <v>60</v>
      </c>
      <c r="E98" s="28">
        <v>816</v>
      </c>
      <c r="F98" s="28">
        <v>939</v>
      </c>
      <c r="G98" s="28">
        <v>1484</v>
      </c>
      <c r="H98" s="28">
        <v>771</v>
      </c>
    </row>
    <row r="99" spans="1:8" ht="20.100000000000001" customHeight="1">
      <c r="A99" s="25"/>
      <c r="B99" s="26" t="s">
        <v>61</v>
      </c>
      <c r="C99" s="29" t="s">
        <v>3</v>
      </c>
      <c r="D99" s="30" t="s">
        <v>62</v>
      </c>
      <c r="E99" s="28">
        <v>15381</v>
      </c>
      <c r="F99" s="28">
        <v>17459</v>
      </c>
      <c r="G99" s="28">
        <v>22512</v>
      </c>
      <c r="H99" s="28">
        <v>19207</v>
      </c>
    </row>
    <row r="100" spans="1:8" ht="20.100000000000001" customHeight="1">
      <c r="A100" s="25"/>
      <c r="B100" s="26" t="s">
        <v>63</v>
      </c>
      <c r="C100" s="29" t="s">
        <v>4</v>
      </c>
      <c r="D100" s="30" t="s">
        <v>64</v>
      </c>
      <c r="E100" s="28">
        <v>572</v>
      </c>
      <c r="F100" s="28">
        <v>928</v>
      </c>
      <c r="G100" s="28">
        <v>1419</v>
      </c>
      <c r="H100" s="28">
        <v>1358</v>
      </c>
    </row>
    <row r="101" spans="1:8" ht="20.100000000000001" customHeight="1">
      <c r="A101" s="25"/>
      <c r="B101" s="26">
        <v>2</v>
      </c>
      <c r="C101" s="32" t="s">
        <v>5</v>
      </c>
      <c r="D101" s="33" t="s">
        <v>65</v>
      </c>
      <c r="E101" s="28">
        <v>421</v>
      </c>
      <c r="F101" s="28">
        <v>281</v>
      </c>
      <c r="G101" s="28">
        <v>427</v>
      </c>
      <c r="H101" s="28">
        <v>1977</v>
      </c>
    </row>
    <row r="102" spans="1:8" ht="20.100000000000001" customHeight="1">
      <c r="A102" s="25"/>
      <c r="B102" s="26">
        <v>3</v>
      </c>
      <c r="C102" s="32" t="s">
        <v>66</v>
      </c>
      <c r="D102" s="33" t="s">
        <v>67</v>
      </c>
      <c r="E102" s="28">
        <v>181</v>
      </c>
      <c r="F102" s="28">
        <v>125</v>
      </c>
      <c r="G102" s="28">
        <v>204</v>
      </c>
      <c r="H102" s="28">
        <v>376</v>
      </c>
    </row>
    <row r="103" spans="1:8" ht="20.100000000000001" customHeight="1">
      <c r="A103" s="25"/>
      <c r="B103" s="26">
        <v>4</v>
      </c>
      <c r="C103" s="32" t="s">
        <v>68</v>
      </c>
      <c r="D103" s="33" t="s">
        <v>69</v>
      </c>
      <c r="E103" s="28">
        <v>243</v>
      </c>
      <c r="F103" s="28">
        <v>166</v>
      </c>
      <c r="G103" s="28">
        <v>204</v>
      </c>
      <c r="H103" s="28">
        <v>417</v>
      </c>
    </row>
    <row r="104" spans="1:8" ht="20.100000000000001" customHeight="1">
      <c r="A104" s="25"/>
      <c r="B104" s="26">
        <v>5</v>
      </c>
      <c r="C104" s="32" t="s">
        <v>19</v>
      </c>
      <c r="D104" s="33" t="s">
        <v>70</v>
      </c>
      <c r="E104" s="28">
        <v>895</v>
      </c>
      <c r="F104" s="28">
        <v>857</v>
      </c>
      <c r="G104" s="28">
        <v>783</v>
      </c>
      <c r="H104" s="28">
        <v>865</v>
      </c>
    </row>
    <row r="105" spans="1:8" ht="20.100000000000001" customHeight="1">
      <c r="A105" s="25"/>
      <c r="B105" s="26"/>
      <c r="C105" s="29" t="s">
        <v>9</v>
      </c>
      <c r="D105" s="30" t="s">
        <v>71</v>
      </c>
      <c r="E105" s="28">
        <v>0</v>
      </c>
      <c r="F105" s="28">
        <v>0</v>
      </c>
      <c r="G105" s="28">
        <v>0</v>
      </c>
      <c r="H105" s="28"/>
    </row>
    <row r="106" spans="1:8" s="24" customFormat="1" ht="20.100000000000001" customHeight="1">
      <c r="A106" s="34" t="s">
        <v>55</v>
      </c>
      <c r="B106" s="35"/>
      <c r="C106" s="36" t="s">
        <v>17</v>
      </c>
      <c r="D106" s="37" t="s">
        <v>81</v>
      </c>
      <c r="E106" s="38">
        <v>2651</v>
      </c>
      <c r="F106" s="38">
        <v>2814</v>
      </c>
      <c r="G106" s="38">
        <v>3628</v>
      </c>
      <c r="H106" s="38">
        <v>3855</v>
      </c>
    </row>
    <row r="107" spans="1:8" ht="20.100000000000001" customHeight="1">
      <c r="A107" s="25"/>
      <c r="B107" s="26">
        <v>1</v>
      </c>
      <c r="C107" s="20" t="s">
        <v>1</v>
      </c>
      <c r="D107" s="27" t="s">
        <v>58</v>
      </c>
      <c r="E107" s="28">
        <v>2348</v>
      </c>
      <c r="F107" s="28">
        <v>2586</v>
      </c>
      <c r="G107" s="28">
        <v>3410</v>
      </c>
      <c r="H107" s="28">
        <v>3312</v>
      </c>
    </row>
    <row r="108" spans="1:8" ht="20.100000000000001" customHeight="1">
      <c r="A108" s="25"/>
      <c r="B108" s="26" t="s">
        <v>59</v>
      </c>
      <c r="C108" s="29" t="s">
        <v>2</v>
      </c>
      <c r="D108" s="30" t="s">
        <v>60</v>
      </c>
      <c r="E108" s="28">
        <v>78</v>
      </c>
      <c r="F108" s="28">
        <v>102</v>
      </c>
      <c r="G108" s="28">
        <v>133</v>
      </c>
      <c r="H108" s="28">
        <v>102</v>
      </c>
    </row>
    <row r="109" spans="1:8" ht="20.100000000000001" customHeight="1">
      <c r="A109" s="25"/>
      <c r="B109" s="26" t="s">
        <v>61</v>
      </c>
      <c r="C109" s="29" t="s">
        <v>3</v>
      </c>
      <c r="D109" s="30" t="s">
        <v>62</v>
      </c>
      <c r="E109" s="28">
        <v>2147</v>
      </c>
      <c r="F109" s="28">
        <v>2361</v>
      </c>
      <c r="G109" s="28">
        <v>3068</v>
      </c>
      <c r="H109" s="28">
        <v>2917</v>
      </c>
    </row>
    <row r="110" spans="1:8" ht="20.100000000000001" customHeight="1">
      <c r="A110" s="25"/>
      <c r="B110" s="26" t="s">
        <v>63</v>
      </c>
      <c r="C110" s="29" t="s">
        <v>4</v>
      </c>
      <c r="D110" s="30" t="s">
        <v>64</v>
      </c>
      <c r="E110" s="28">
        <v>123</v>
      </c>
      <c r="F110" s="28">
        <v>123</v>
      </c>
      <c r="G110" s="28">
        <v>209</v>
      </c>
      <c r="H110" s="28">
        <v>293</v>
      </c>
    </row>
    <row r="111" spans="1:8" ht="20.100000000000001" customHeight="1">
      <c r="A111" s="25"/>
      <c r="B111" s="26">
        <v>2</v>
      </c>
      <c r="C111" s="32" t="s">
        <v>5</v>
      </c>
      <c r="D111" s="33" t="s">
        <v>65</v>
      </c>
      <c r="E111" s="28">
        <v>76</v>
      </c>
      <c r="F111" s="28">
        <v>45</v>
      </c>
      <c r="G111" s="28">
        <v>54</v>
      </c>
      <c r="H111" s="28">
        <v>291</v>
      </c>
    </row>
    <row r="112" spans="1:8" ht="20.100000000000001" customHeight="1">
      <c r="A112" s="25"/>
      <c r="B112" s="26">
        <v>3</v>
      </c>
      <c r="C112" s="32" t="s">
        <v>66</v>
      </c>
      <c r="D112" s="33" t="s">
        <v>67</v>
      </c>
      <c r="E112" s="28">
        <v>39</v>
      </c>
      <c r="F112" s="28">
        <v>21</v>
      </c>
      <c r="G112" s="28">
        <v>29</v>
      </c>
      <c r="H112" s="28">
        <v>63</v>
      </c>
    </row>
    <row r="113" spans="1:8" ht="20.100000000000001" customHeight="1">
      <c r="A113" s="25"/>
      <c r="B113" s="26">
        <v>4</v>
      </c>
      <c r="C113" s="32" t="s">
        <v>68</v>
      </c>
      <c r="D113" s="33" t="s">
        <v>69</v>
      </c>
      <c r="E113" s="28">
        <v>43</v>
      </c>
      <c r="F113" s="28">
        <v>27</v>
      </c>
      <c r="G113" s="28">
        <v>32</v>
      </c>
      <c r="H113" s="28">
        <v>76</v>
      </c>
    </row>
    <row r="114" spans="1:8" ht="20.100000000000001" customHeight="1">
      <c r="A114" s="25"/>
      <c r="B114" s="39">
        <v>5</v>
      </c>
      <c r="C114" s="32" t="s">
        <v>19</v>
      </c>
      <c r="D114" s="33" t="s">
        <v>70</v>
      </c>
      <c r="E114" s="28">
        <v>145</v>
      </c>
      <c r="F114" s="28">
        <v>135</v>
      </c>
      <c r="G114" s="28">
        <v>103</v>
      </c>
      <c r="H114" s="28">
        <v>113</v>
      </c>
    </row>
    <row r="115" spans="1:8" ht="20.100000000000001" customHeight="1">
      <c r="A115" s="40"/>
      <c r="B115" s="39"/>
      <c r="C115" s="29" t="s">
        <v>9</v>
      </c>
      <c r="D115" s="30" t="s">
        <v>71</v>
      </c>
      <c r="E115" s="28">
        <v>0</v>
      </c>
      <c r="F115" s="28">
        <v>0</v>
      </c>
      <c r="G115" s="28">
        <v>0</v>
      </c>
      <c r="H115" s="28"/>
    </row>
    <row r="116" spans="1:8" s="24" customFormat="1" ht="20.100000000000001" customHeight="1">
      <c r="A116" s="41" t="s">
        <v>82</v>
      </c>
      <c r="B116" s="35" t="s">
        <v>83</v>
      </c>
      <c r="C116" s="36" t="s">
        <v>20</v>
      </c>
      <c r="D116" s="37" t="s">
        <v>84</v>
      </c>
      <c r="E116" s="38">
        <v>3609</v>
      </c>
      <c r="F116" s="38">
        <v>3415</v>
      </c>
      <c r="G116" s="38">
        <v>3965</v>
      </c>
      <c r="H116" s="38">
        <v>3580</v>
      </c>
    </row>
    <row r="117" spans="1:8" ht="20.100000000000001" customHeight="1">
      <c r="A117" s="42"/>
      <c r="B117" s="26">
        <v>1</v>
      </c>
      <c r="C117" s="20" t="s">
        <v>1</v>
      </c>
      <c r="D117" s="27" t="s">
        <v>58</v>
      </c>
      <c r="E117" s="28">
        <v>3232</v>
      </c>
      <c r="F117" s="28">
        <v>3101</v>
      </c>
      <c r="G117" s="28">
        <v>3651</v>
      </c>
      <c r="H117" s="28">
        <v>3062</v>
      </c>
    </row>
    <row r="118" spans="1:8" ht="20.100000000000001" customHeight="1">
      <c r="A118" s="42"/>
      <c r="B118" s="26" t="s">
        <v>59</v>
      </c>
      <c r="C118" s="29" t="s">
        <v>2</v>
      </c>
      <c r="D118" s="30" t="s">
        <v>60</v>
      </c>
      <c r="E118" s="28">
        <v>85</v>
      </c>
      <c r="F118" s="28">
        <v>98</v>
      </c>
      <c r="G118" s="28">
        <v>100</v>
      </c>
      <c r="H118" s="28">
        <v>111</v>
      </c>
    </row>
    <row r="119" spans="1:8" ht="20.100000000000001" customHeight="1">
      <c r="A119" s="42"/>
      <c r="B119" s="26" t="s">
        <v>61</v>
      </c>
      <c r="C119" s="29" t="s">
        <v>3</v>
      </c>
      <c r="D119" s="30" t="s">
        <v>62</v>
      </c>
      <c r="E119" s="28">
        <v>2951</v>
      </c>
      <c r="F119" s="28">
        <v>2752</v>
      </c>
      <c r="G119" s="28">
        <v>3252</v>
      </c>
      <c r="H119" s="28">
        <v>2718</v>
      </c>
    </row>
    <row r="120" spans="1:8" ht="20.100000000000001" customHeight="1">
      <c r="A120" s="42"/>
      <c r="B120" s="26" t="s">
        <v>63</v>
      </c>
      <c r="C120" s="29" t="s">
        <v>4</v>
      </c>
      <c r="D120" s="30" t="s">
        <v>64</v>
      </c>
      <c r="E120" s="28">
        <v>196</v>
      </c>
      <c r="F120" s="28">
        <v>251</v>
      </c>
      <c r="G120" s="28">
        <v>299</v>
      </c>
      <c r="H120" s="28">
        <v>233</v>
      </c>
    </row>
    <row r="121" spans="1:8" ht="20.100000000000001" customHeight="1">
      <c r="A121" s="42"/>
      <c r="B121" s="26">
        <v>2</v>
      </c>
      <c r="C121" s="32" t="s">
        <v>5</v>
      </c>
      <c r="D121" s="33" t="s">
        <v>65</v>
      </c>
      <c r="E121" s="28">
        <v>76</v>
      </c>
      <c r="F121" s="28">
        <v>47</v>
      </c>
      <c r="G121" s="28">
        <v>79</v>
      </c>
      <c r="H121" s="28">
        <v>214</v>
      </c>
    </row>
    <row r="122" spans="1:8" ht="20.100000000000001" customHeight="1">
      <c r="A122" s="42"/>
      <c r="B122" s="26">
        <v>3</v>
      </c>
      <c r="C122" s="32" t="s">
        <v>66</v>
      </c>
      <c r="D122" s="33" t="s">
        <v>67</v>
      </c>
      <c r="E122" s="28">
        <v>47</v>
      </c>
      <c r="F122" s="28">
        <v>28</v>
      </c>
      <c r="G122" s="28">
        <v>33</v>
      </c>
      <c r="H122" s="28">
        <v>66</v>
      </c>
    </row>
    <row r="123" spans="1:8" ht="20.100000000000001" customHeight="1">
      <c r="A123" s="42"/>
      <c r="B123" s="26">
        <v>4</v>
      </c>
      <c r="C123" s="32" t="s">
        <v>68</v>
      </c>
      <c r="D123" s="33" t="s">
        <v>69</v>
      </c>
      <c r="E123" s="28">
        <v>67</v>
      </c>
      <c r="F123" s="28">
        <v>45</v>
      </c>
      <c r="G123" s="28">
        <v>42</v>
      </c>
      <c r="H123" s="28">
        <v>62</v>
      </c>
    </row>
    <row r="124" spans="1:8" ht="20.100000000000001" customHeight="1">
      <c r="A124" s="42"/>
      <c r="B124" s="26">
        <v>5</v>
      </c>
      <c r="C124" s="32" t="s">
        <v>19</v>
      </c>
      <c r="D124" s="33" t="s">
        <v>70</v>
      </c>
      <c r="E124" s="28">
        <v>187</v>
      </c>
      <c r="F124" s="28">
        <v>194</v>
      </c>
      <c r="G124" s="28">
        <v>160</v>
      </c>
      <c r="H124" s="28">
        <v>176</v>
      </c>
    </row>
    <row r="125" spans="1:8" ht="20.100000000000001" customHeight="1">
      <c r="A125" s="42"/>
      <c r="B125" s="26"/>
      <c r="C125" s="29" t="s">
        <v>9</v>
      </c>
      <c r="D125" s="30" t="s">
        <v>71</v>
      </c>
      <c r="E125" s="28">
        <v>0</v>
      </c>
      <c r="F125" s="28">
        <v>0</v>
      </c>
      <c r="G125" s="28">
        <v>0</v>
      </c>
      <c r="H125" s="28"/>
    </row>
    <row r="126" spans="1:8" s="24" customFormat="1" ht="20.100000000000001" customHeight="1">
      <c r="A126" s="41" t="s">
        <v>85</v>
      </c>
      <c r="B126" s="35"/>
      <c r="C126" s="36" t="s">
        <v>21</v>
      </c>
      <c r="D126" s="37" t="s">
        <v>86</v>
      </c>
      <c r="E126" s="38">
        <v>160</v>
      </c>
      <c r="F126" s="38">
        <v>186</v>
      </c>
      <c r="G126" s="38">
        <v>219</v>
      </c>
      <c r="H126" s="38">
        <v>184</v>
      </c>
    </row>
    <row r="127" spans="1:8" ht="20.100000000000001" customHeight="1">
      <c r="A127" s="42"/>
      <c r="B127" s="26">
        <v>1</v>
      </c>
      <c r="C127" s="20" t="s">
        <v>1</v>
      </c>
      <c r="D127" s="27" t="s">
        <v>58</v>
      </c>
      <c r="E127" s="28">
        <v>138</v>
      </c>
      <c r="F127" s="28">
        <v>167</v>
      </c>
      <c r="G127" s="28">
        <v>195</v>
      </c>
      <c r="H127" s="28">
        <v>144</v>
      </c>
    </row>
    <row r="128" spans="1:8" ht="20.100000000000001" customHeight="1">
      <c r="A128" s="42"/>
      <c r="B128" s="26" t="s">
        <v>59</v>
      </c>
      <c r="C128" s="29" t="s">
        <v>2</v>
      </c>
      <c r="D128" s="30" t="s">
        <v>60</v>
      </c>
      <c r="E128" s="28">
        <v>12</v>
      </c>
      <c r="F128" s="28">
        <v>16</v>
      </c>
      <c r="G128" s="28">
        <v>29</v>
      </c>
      <c r="H128" s="28">
        <v>10</v>
      </c>
    </row>
    <row r="129" spans="1:8" ht="20.100000000000001" customHeight="1">
      <c r="A129" s="42"/>
      <c r="B129" s="26" t="s">
        <v>61</v>
      </c>
      <c r="C129" s="29" t="s">
        <v>3</v>
      </c>
      <c r="D129" s="30" t="s">
        <v>62</v>
      </c>
      <c r="E129" s="28">
        <v>111</v>
      </c>
      <c r="F129" s="28">
        <v>127</v>
      </c>
      <c r="G129" s="28">
        <v>139</v>
      </c>
      <c r="H129" s="28">
        <v>118</v>
      </c>
    </row>
    <row r="130" spans="1:8" ht="20.100000000000001" customHeight="1">
      <c r="A130" s="42"/>
      <c r="B130" s="26" t="s">
        <v>63</v>
      </c>
      <c r="C130" s="29" t="s">
        <v>4</v>
      </c>
      <c r="D130" s="30" t="s">
        <v>64</v>
      </c>
      <c r="E130" s="28">
        <v>15</v>
      </c>
      <c r="F130" s="28">
        <v>24</v>
      </c>
      <c r="G130" s="28">
        <v>27</v>
      </c>
      <c r="H130" s="28">
        <v>16</v>
      </c>
    </row>
    <row r="131" spans="1:8" ht="20.100000000000001" customHeight="1">
      <c r="A131" s="42"/>
      <c r="B131" s="26">
        <v>2</v>
      </c>
      <c r="C131" s="32" t="s">
        <v>5</v>
      </c>
      <c r="D131" s="33" t="s">
        <v>65</v>
      </c>
      <c r="E131" s="28">
        <v>4</v>
      </c>
      <c r="F131" s="28">
        <v>2</v>
      </c>
      <c r="G131" s="28">
        <v>6</v>
      </c>
      <c r="H131" s="28">
        <v>13</v>
      </c>
    </row>
    <row r="132" spans="1:8" ht="20.100000000000001" customHeight="1">
      <c r="A132" s="42"/>
      <c r="B132" s="26">
        <v>3</v>
      </c>
      <c r="C132" s="32" t="s">
        <v>66</v>
      </c>
      <c r="D132" s="33" t="s">
        <v>67</v>
      </c>
      <c r="E132" s="28">
        <v>4</v>
      </c>
      <c r="F132" s="28">
        <v>2</v>
      </c>
      <c r="G132" s="28">
        <v>3</v>
      </c>
      <c r="H132" s="28">
        <v>3</v>
      </c>
    </row>
    <row r="133" spans="1:8" ht="20.100000000000001" customHeight="1">
      <c r="A133" s="42"/>
      <c r="B133" s="26">
        <v>4</v>
      </c>
      <c r="C133" s="32" t="s">
        <v>68</v>
      </c>
      <c r="D133" s="33" t="s">
        <v>69</v>
      </c>
      <c r="E133" s="28">
        <v>3</v>
      </c>
      <c r="F133" s="28">
        <v>2</v>
      </c>
      <c r="G133" s="28">
        <v>2</v>
      </c>
      <c r="H133" s="28">
        <v>9</v>
      </c>
    </row>
    <row r="134" spans="1:8" ht="20.100000000000001" customHeight="1">
      <c r="A134" s="42"/>
      <c r="B134" s="26">
        <v>5</v>
      </c>
      <c r="C134" s="32" t="s">
        <v>19</v>
      </c>
      <c r="D134" s="33" t="s">
        <v>70</v>
      </c>
      <c r="E134" s="28">
        <v>11</v>
      </c>
      <c r="F134" s="28">
        <v>13</v>
      </c>
      <c r="G134" s="28">
        <v>13</v>
      </c>
      <c r="H134" s="28">
        <v>15</v>
      </c>
    </row>
    <row r="135" spans="1:8" ht="20.100000000000001" customHeight="1">
      <c r="A135" s="42"/>
      <c r="B135" s="26"/>
      <c r="C135" s="29" t="s">
        <v>9</v>
      </c>
      <c r="D135" s="30" t="s">
        <v>71</v>
      </c>
      <c r="E135" s="28">
        <v>0</v>
      </c>
      <c r="F135" s="28">
        <v>0</v>
      </c>
      <c r="G135" s="28">
        <v>0</v>
      </c>
      <c r="H135" s="28"/>
    </row>
    <row r="136" spans="1:8" s="24" customFormat="1" ht="20.100000000000001" customHeight="1">
      <c r="A136" s="41" t="s">
        <v>87</v>
      </c>
      <c r="B136" s="35"/>
      <c r="C136" s="36" t="s">
        <v>22</v>
      </c>
      <c r="D136" s="37" t="s">
        <v>88</v>
      </c>
      <c r="E136" s="38">
        <v>924</v>
      </c>
      <c r="F136" s="38">
        <v>860</v>
      </c>
      <c r="G136" s="38">
        <v>840</v>
      </c>
      <c r="H136" s="38">
        <v>174</v>
      </c>
    </row>
    <row r="137" spans="1:8" ht="20.100000000000001" customHeight="1">
      <c r="A137" s="42"/>
      <c r="B137" s="26">
        <v>1</v>
      </c>
      <c r="C137" s="20" t="s">
        <v>1</v>
      </c>
      <c r="D137" s="27" t="s">
        <v>58</v>
      </c>
      <c r="E137" s="28">
        <v>898</v>
      </c>
      <c r="F137" s="28">
        <v>832</v>
      </c>
      <c r="G137" s="28">
        <v>814</v>
      </c>
      <c r="H137" s="28">
        <v>150</v>
      </c>
    </row>
    <row r="138" spans="1:8" ht="20.100000000000001" customHeight="1">
      <c r="A138" s="42"/>
      <c r="B138" s="26" t="s">
        <v>59</v>
      </c>
      <c r="C138" s="29" t="s">
        <v>2</v>
      </c>
      <c r="D138" s="30" t="s">
        <v>60</v>
      </c>
      <c r="E138" s="28">
        <v>337</v>
      </c>
      <c r="F138" s="28">
        <v>264</v>
      </c>
      <c r="G138" s="28">
        <v>196</v>
      </c>
      <c r="H138" s="28">
        <v>9</v>
      </c>
    </row>
    <row r="139" spans="1:8" ht="20.100000000000001" customHeight="1">
      <c r="A139" s="42"/>
      <c r="B139" s="26" t="s">
        <v>61</v>
      </c>
      <c r="C139" s="29" t="s">
        <v>3</v>
      </c>
      <c r="D139" s="30" t="s">
        <v>62</v>
      </c>
      <c r="E139" s="28">
        <v>549</v>
      </c>
      <c r="F139" s="28">
        <v>462</v>
      </c>
      <c r="G139" s="28">
        <v>498</v>
      </c>
      <c r="H139" s="28">
        <v>101</v>
      </c>
    </row>
    <row r="140" spans="1:8" ht="20.100000000000001" customHeight="1">
      <c r="A140" s="42"/>
      <c r="B140" s="26" t="s">
        <v>63</v>
      </c>
      <c r="C140" s="29" t="s">
        <v>4</v>
      </c>
      <c r="D140" s="30" t="s">
        <v>64</v>
      </c>
      <c r="E140" s="28">
        <v>12</v>
      </c>
      <c r="F140" s="28">
        <v>106</v>
      </c>
      <c r="G140" s="28">
        <v>120</v>
      </c>
      <c r="H140" s="28">
        <v>40</v>
      </c>
    </row>
    <row r="141" spans="1:8" ht="20.100000000000001" customHeight="1">
      <c r="A141" s="42"/>
      <c r="B141" s="26">
        <v>2</v>
      </c>
      <c r="C141" s="32" t="s">
        <v>5</v>
      </c>
      <c r="D141" s="33" t="s">
        <v>65</v>
      </c>
      <c r="E141" s="28">
        <v>4</v>
      </c>
      <c r="F141" s="28">
        <v>8</v>
      </c>
      <c r="G141" s="28">
        <v>7</v>
      </c>
      <c r="H141" s="28">
        <v>4</v>
      </c>
    </row>
    <row r="142" spans="1:8" ht="20.100000000000001" customHeight="1">
      <c r="A142" s="42"/>
      <c r="B142" s="26">
        <v>3</v>
      </c>
      <c r="C142" s="32" t="s">
        <v>66</v>
      </c>
      <c r="D142" s="33" t="s">
        <v>67</v>
      </c>
      <c r="E142" s="28">
        <v>2</v>
      </c>
      <c r="F142" s="28">
        <v>2</v>
      </c>
      <c r="G142" s="28">
        <v>0</v>
      </c>
      <c r="H142" s="28">
        <v>4</v>
      </c>
    </row>
    <row r="143" spans="1:8" ht="20.100000000000001" customHeight="1">
      <c r="A143" s="42"/>
      <c r="B143" s="26">
        <v>4</v>
      </c>
      <c r="C143" s="32" t="s">
        <v>68</v>
      </c>
      <c r="D143" s="33" t="s">
        <v>69</v>
      </c>
      <c r="E143" s="28">
        <v>7</v>
      </c>
      <c r="F143" s="28">
        <v>2</v>
      </c>
      <c r="G143" s="28">
        <v>1</v>
      </c>
      <c r="H143" s="28">
        <v>4</v>
      </c>
    </row>
    <row r="144" spans="1:8" ht="20.100000000000001" customHeight="1">
      <c r="A144" s="42"/>
      <c r="B144" s="26">
        <v>5</v>
      </c>
      <c r="C144" s="32" t="s">
        <v>19</v>
      </c>
      <c r="D144" s="33" t="s">
        <v>70</v>
      </c>
      <c r="E144" s="28">
        <v>13</v>
      </c>
      <c r="F144" s="28">
        <v>16</v>
      </c>
      <c r="G144" s="28">
        <v>18</v>
      </c>
      <c r="H144" s="28">
        <v>12</v>
      </c>
    </row>
    <row r="145" spans="1:8" ht="20.100000000000001" customHeight="1">
      <c r="A145" s="42"/>
      <c r="B145" s="26"/>
      <c r="C145" s="29" t="s">
        <v>9</v>
      </c>
      <c r="D145" s="30" t="s">
        <v>71</v>
      </c>
      <c r="E145" s="28">
        <v>0</v>
      </c>
      <c r="F145" s="28">
        <v>0</v>
      </c>
      <c r="G145" s="28">
        <v>0</v>
      </c>
      <c r="H145" s="28"/>
    </row>
    <row r="146" spans="1:8" s="24" customFormat="1" ht="20.100000000000001" customHeight="1">
      <c r="A146" s="41" t="s">
        <v>89</v>
      </c>
      <c r="B146" s="35"/>
      <c r="C146" s="36" t="s">
        <v>23</v>
      </c>
      <c r="D146" s="37" t="s">
        <v>90</v>
      </c>
      <c r="E146" s="38">
        <v>36925</v>
      </c>
      <c r="F146" s="38">
        <v>32088</v>
      </c>
      <c r="G146" s="38">
        <v>34933</v>
      </c>
      <c r="H146" s="38">
        <v>38865</v>
      </c>
    </row>
    <row r="147" spans="1:8" ht="20.100000000000001" customHeight="1">
      <c r="A147" s="42"/>
      <c r="B147" s="26">
        <v>1</v>
      </c>
      <c r="C147" s="20" t="s">
        <v>1</v>
      </c>
      <c r="D147" s="27" t="s">
        <v>58</v>
      </c>
      <c r="E147" s="28">
        <v>34917</v>
      </c>
      <c r="F147" s="28">
        <v>30279</v>
      </c>
      <c r="G147" s="28">
        <v>33089</v>
      </c>
      <c r="H147" s="28">
        <v>36565</v>
      </c>
    </row>
    <row r="148" spans="1:8" ht="20.100000000000001" customHeight="1">
      <c r="A148" s="42"/>
      <c r="B148" s="26" t="s">
        <v>59</v>
      </c>
      <c r="C148" s="29" t="s">
        <v>2</v>
      </c>
      <c r="D148" s="30" t="s">
        <v>60</v>
      </c>
      <c r="E148" s="28">
        <v>26</v>
      </c>
      <c r="F148" s="28">
        <v>22</v>
      </c>
      <c r="G148" s="28">
        <v>33</v>
      </c>
      <c r="H148" s="28">
        <v>37</v>
      </c>
    </row>
    <row r="149" spans="1:8" ht="20.100000000000001" customHeight="1">
      <c r="A149" s="42"/>
      <c r="B149" s="26" t="s">
        <v>61</v>
      </c>
      <c r="C149" s="29" t="s">
        <v>3</v>
      </c>
      <c r="D149" s="30" t="s">
        <v>62</v>
      </c>
      <c r="E149" s="28">
        <v>1840</v>
      </c>
      <c r="F149" s="28">
        <v>1419</v>
      </c>
      <c r="G149" s="28">
        <v>1567</v>
      </c>
      <c r="H149" s="28">
        <v>3027</v>
      </c>
    </row>
    <row r="150" spans="1:8" ht="20.100000000000001" customHeight="1">
      <c r="A150" s="42"/>
      <c r="B150" s="26" t="s">
        <v>63</v>
      </c>
      <c r="C150" s="29" t="s">
        <v>4</v>
      </c>
      <c r="D150" s="30" t="s">
        <v>64</v>
      </c>
      <c r="E150" s="28">
        <v>33051</v>
      </c>
      <c r="F150" s="28">
        <v>28838</v>
      </c>
      <c r="G150" s="28">
        <v>31489</v>
      </c>
      <c r="H150" s="28">
        <v>33501</v>
      </c>
    </row>
    <row r="151" spans="1:8" ht="20.100000000000001" customHeight="1">
      <c r="A151" s="42"/>
      <c r="B151" s="26">
        <v>2</v>
      </c>
      <c r="C151" s="32" t="s">
        <v>5</v>
      </c>
      <c r="D151" s="33" t="s">
        <v>65</v>
      </c>
      <c r="E151" s="28">
        <v>904</v>
      </c>
      <c r="F151" s="28">
        <v>685</v>
      </c>
      <c r="G151" s="28">
        <v>670</v>
      </c>
      <c r="H151" s="28">
        <v>585</v>
      </c>
    </row>
    <row r="152" spans="1:8" ht="20.100000000000001" customHeight="1">
      <c r="A152" s="42"/>
      <c r="B152" s="26">
        <v>3</v>
      </c>
      <c r="C152" s="32" t="s">
        <v>66</v>
      </c>
      <c r="D152" s="33" t="s">
        <v>67</v>
      </c>
      <c r="E152" s="28">
        <v>258</v>
      </c>
      <c r="F152" s="28">
        <v>219</v>
      </c>
      <c r="G152" s="28">
        <v>215</v>
      </c>
      <c r="H152" s="28">
        <v>331</v>
      </c>
    </row>
    <row r="153" spans="1:8" ht="20.100000000000001" customHeight="1">
      <c r="A153" s="42"/>
      <c r="B153" s="26">
        <v>4</v>
      </c>
      <c r="C153" s="32" t="s">
        <v>68</v>
      </c>
      <c r="D153" s="33" t="s">
        <v>69</v>
      </c>
      <c r="E153" s="28">
        <v>271</v>
      </c>
      <c r="F153" s="28">
        <v>228</v>
      </c>
      <c r="G153" s="28">
        <v>241</v>
      </c>
      <c r="H153" s="28">
        <v>573</v>
      </c>
    </row>
    <row r="154" spans="1:8" ht="20.100000000000001" customHeight="1">
      <c r="A154" s="42"/>
      <c r="B154" s="26">
        <v>5</v>
      </c>
      <c r="C154" s="32" t="s">
        <v>19</v>
      </c>
      <c r="D154" s="33" t="s">
        <v>70</v>
      </c>
      <c r="E154" s="28">
        <v>575</v>
      </c>
      <c r="F154" s="28">
        <v>677</v>
      </c>
      <c r="G154" s="28">
        <v>718</v>
      </c>
      <c r="H154" s="28">
        <v>811</v>
      </c>
    </row>
    <row r="155" spans="1:8" ht="20.100000000000001" customHeight="1">
      <c r="A155" s="42"/>
      <c r="B155" s="26"/>
      <c r="C155" s="29" t="s">
        <v>9</v>
      </c>
      <c r="D155" s="30" t="s">
        <v>71</v>
      </c>
      <c r="E155" s="28">
        <v>0</v>
      </c>
      <c r="F155" s="28">
        <v>0</v>
      </c>
      <c r="G155" s="28">
        <v>0</v>
      </c>
      <c r="H155" s="28"/>
    </row>
    <row r="156" spans="1:8" s="24" customFormat="1" ht="20.100000000000001" customHeight="1">
      <c r="A156" s="41" t="s">
        <v>91</v>
      </c>
      <c r="B156" s="35"/>
      <c r="C156" s="36" t="s">
        <v>24</v>
      </c>
      <c r="D156" s="37" t="s">
        <v>92</v>
      </c>
      <c r="E156" s="38">
        <v>77</v>
      </c>
      <c r="F156" s="38">
        <v>97</v>
      </c>
      <c r="G156" s="38">
        <v>117</v>
      </c>
      <c r="H156" s="38">
        <v>106</v>
      </c>
    </row>
    <row r="157" spans="1:8" ht="20.100000000000001" customHeight="1">
      <c r="A157" s="42"/>
      <c r="B157" s="26">
        <v>1</v>
      </c>
      <c r="C157" s="20" t="s">
        <v>1</v>
      </c>
      <c r="D157" s="27" t="s">
        <v>58</v>
      </c>
      <c r="E157" s="28">
        <v>69</v>
      </c>
      <c r="F157" s="28">
        <v>89</v>
      </c>
      <c r="G157" s="28">
        <v>105</v>
      </c>
      <c r="H157" s="28">
        <v>85</v>
      </c>
    </row>
    <row r="158" spans="1:8" ht="20.100000000000001" customHeight="1">
      <c r="A158" s="42"/>
      <c r="B158" s="26" t="s">
        <v>59</v>
      </c>
      <c r="C158" s="29" t="s">
        <v>2</v>
      </c>
      <c r="D158" s="30" t="s">
        <v>60</v>
      </c>
      <c r="E158" s="28">
        <v>11</v>
      </c>
      <c r="F158" s="28">
        <v>11</v>
      </c>
      <c r="G158" s="28">
        <v>14</v>
      </c>
      <c r="H158" s="28">
        <v>6</v>
      </c>
    </row>
    <row r="159" spans="1:8" ht="20.100000000000001" customHeight="1">
      <c r="A159" s="42"/>
      <c r="B159" s="26" t="s">
        <v>61</v>
      </c>
      <c r="C159" s="29" t="s">
        <v>3</v>
      </c>
      <c r="D159" s="30" t="s">
        <v>62</v>
      </c>
      <c r="E159" s="28">
        <v>49</v>
      </c>
      <c r="F159" s="28">
        <v>64</v>
      </c>
      <c r="G159" s="28">
        <v>73</v>
      </c>
      <c r="H159" s="28">
        <v>62</v>
      </c>
    </row>
    <row r="160" spans="1:8" ht="20.100000000000001" customHeight="1">
      <c r="A160" s="42"/>
      <c r="B160" s="26" t="s">
        <v>63</v>
      </c>
      <c r="C160" s="29" t="s">
        <v>4</v>
      </c>
      <c r="D160" s="30" t="s">
        <v>64</v>
      </c>
      <c r="E160" s="28">
        <v>9</v>
      </c>
      <c r="F160" s="28">
        <v>14</v>
      </c>
      <c r="G160" s="28">
        <v>18</v>
      </c>
      <c r="H160" s="28">
        <v>17</v>
      </c>
    </row>
    <row r="161" spans="1:8" ht="20.100000000000001" customHeight="1">
      <c r="A161" s="42"/>
      <c r="B161" s="26">
        <v>2</v>
      </c>
      <c r="C161" s="32" t="s">
        <v>5</v>
      </c>
      <c r="D161" s="33" t="s">
        <v>65</v>
      </c>
      <c r="E161" s="28">
        <v>3</v>
      </c>
      <c r="F161" s="28">
        <v>4</v>
      </c>
      <c r="G161" s="28">
        <v>2</v>
      </c>
      <c r="H161" s="28">
        <v>9</v>
      </c>
    </row>
    <row r="162" spans="1:8" ht="20.100000000000001" customHeight="1">
      <c r="A162" s="42"/>
      <c r="B162" s="26">
        <v>3</v>
      </c>
      <c r="C162" s="32" t="s">
        <v>66</v>
      </c>
      <c r="D162" s="33" t="s">
        <v>67</v>
      </c>
      <c r="E162" s="28">
        <v>1</v>
      </c>
      <c r="F162" s="28">
        <v>0</v>
      </c>
      <c r="G162" s="28">
        <v>1</v>
      </c>
      <c r="H162" s="28">
        <v>2</v>
      </c>
    </row>
    <row r="163" spans="1:8" ht="20.100000000000001" customHeight="1">
      <c r="A163" s="42"/>
      <c r="B163" s="39">
        <v>4</v>
      </c>
      <c r="C163" s="32" t="s">
        <v>68</v>
      </c>
      <c r="D163" s="33" t="s">
        <v>69</v>
      </c>
      <c r="E163" s="28">
        <v>2</v>
      </c>
      <c r="F163" s="28">
        <v>4</v>
      </c>
      <c r="G163" s="28">
        <v>8</v>
      </c>
      <c r="H163" s="28">
        <v>1</v>
      </c>
    </row>
    <row r="164" spans="1:8" ht="20.100000000000001" customHeight="1">
      <c r="A164" s="42"/>
      <c r="B164" s="39">
        <v>5</v>
      </c>
      <c r="C164" s="32" t="s">
        <v>19</v>
      </c>
      <c r="D164" s="33" t="s">
        <v>70</v>
      </c>
      <c r="E164" s="28">
        <v>2</v>
      </c>
      <c r="F164" s="28">
        <v>0</v>
      </c>
      <c r="G164" s="28">
        <v>1</v>
      </c>
      <c r="H164" s="28">
        <v>9</v>
      </c>
    </row>
    <row r="165" spans="1:8" ht="20.100000000000001" customHeight="1">
      <c r="A165" s="42"/>
      <c r="B165" s="39"/>
      <c r="C165" s="29" t="s">
        <v>9</v>
      </c>
      <c r="D165" s="30" t="s">
        <v>71</v>
      </c>
      <c r="E165" s="28">
        <v>0</v>
      </c>
      <c r="F165" s="28">
        <v>0</v>
      </c>
      <c r="G165" s="28">
        <v>0</v>
      </c>
      <c r="H165" s="28"/>
    </row>
    <row r="166" spans="1:8" s="24" customFormat="1" ht="20.100000000000001" customHeight="1">
      <c r="A166" s="41" t="s">
        <v>93</v>
      </c>
      <c r="B166" s="43"/>
      <c r="C166" s="36" t="s">
        <v>25</v>
      </c>
      <c r="D166" s="37" t="s">
        <v>94</v>
      </c>
      <c r="E166" s="38">
        <v>393</v>
      </c>
      <c r="F166" s="38">
        <v>447</v>
      </c>
      <c r="G166" s="38">
        <v>409</v>
      </c>
      <c r="H166" s="38">
        <v>172</v>
      </c>
    </row>
    <row r="167" spans="1:8" s="18" customFormat="1" ht="20.100000000000001" customHeight="1">
      <c r="A167" s="42"/>
      <c r="B167" s="39">
        <v>1</v>
      </c>
      <c r="C167" s="20" t="s">
        <v>1</v>
      </c>
      <c r="D167" s="27" t="s">
        <v>58</v>
      </c>
      <c r="E167" s="28">
        <v>367</v>
      </c>
      <c r="F167" s="28">
        <v>432</v>
      </c>
      <c r="G167" s="28">
        <v>389</v>
      </c>
      <c r="H167" s="28">
        <v>143</v>
      </c>
    </row>
    <row r="168" spans="1:8" s="18" customFormat="1" ht="20.100000000000001" customHeight="1">
      <c r="A168" s="42"/>
      <c r="B168" s="39" t="s">
        <v>59</v>
      </c>
      <c r="C168" s="29" t="s">
        <v>2</v>
      </c>
      <c r="D168" s="30" t="s">
        <v>60</v>
      </c>
      <c r="E168" s="28">
        <v>5</v>
      </c>
      <c r="F168" s="28">
        <v>14</v>
      </c>
      <c r="G168" s="28">
        <v>11</v>
      </c>
      <c r="H168" s="28">
        <v>3</v>
      </c>
    </row>
    <row r="169" spans="1:8" s="18" customFormat="1" ht="20.100000000000001" customHeight="1">
      <c r="A169" s="42"/>
      <c r="B169" s="39" t="s">
        <v>61</v>
      </c>
      <c r="C169" s="29" t="s">
        <v>3</v>
      </c>
      <c r="D169" s="30" t="s">
        <v>62</v>
      </c>
      <c r="E169" s="28">
        <v>338</v>
      </c>
      <c r="F169" s="28">
        <v>322</v>
      </c>
      <c r="G169" s="28">
        <v>279</v>
      </c>
      <c r="H169" s="28">
        <v>105</v>
      </c>
    </row>
    <row r="170" spans="1:8" s="18" customFormat="1" ht="20.100000000000001" customHeight="1">
      <c r="A170" s="42"/>
      <c r="B170" s="39" t="s">
        <v>63</v>
      </c>
      <c r="C170" s="29" t="s">
        <v>4</v>
      </c>
      <c r="D170" s="30" t="s">
        <v>64</v>
      </c>
      <c r="E170" s="28">
        <v>24</v>
      </c>
      <c r="F170" s="28">
        <v>96</v>
      </c>
      <c r="G170" s="28">
        <v>99</v>
      </c>
      <c r="H170" s="28">
        <v>35</v>
      </c>
    </row>
    <row r="171" spans="1:8" ht="20.100000000000001" customHeight="1">
      <c r="A171" s="42"/>
      <c r="B171" s="39">
        <v>2</v>
      </c>
      <c r="C171" s="32" t="s">
        <v>5</v>
      </c>
      <c r="D171" s="33" t="s">
        <v>65</v>
      </c>
      <c r="E171" s="28">
        <v>7</v>
      </c>
      <c r="F171" s="28">
        <v>1</v>
      </c>
      <c r="G171" s="28">
        <v>3</v>
      </c>
      <c r="H171" s="28">
        <v>8</v>
      </c>
    </row>
    <row r="172" spans="1:8" ht="20.100000000000001" customHeight="1">
      <c r="A172" s="42"/>
      <c r="B172" s="39">
        <v>3</v>
      </c>
      <c r="C172" s="32" t="s">
        <v>66</v>
      </c>
      <c r="D172" s="33" t="s">
        <v>67</v>
      </c>
      <c r="E172" s="28">
        <v>2</v>
      </c>
      <c r="F172" s="28">
        <v>1</v>
      </c>
      <c r="G172" s="28">
        <v>0</v>
      </c>
      <c r="H172" s="28">
        <v>4</v>
      </c>
    </row>
    <row r="173" spans="1:8" ht="20.100000000000001" customHeight="1">
      <c r="A173" s="42"/>
      <c r="B173" s="39">
        <v>4</v>
      </c>
      <c r="C173" s="32" t="s">
        <v>68</v>
      </c>
      <c r="D173" s="33" t="s">
        <v>69</v>
      </c>
      <c r="E173" s="28">
        <v>5</v>
      </c>
      <c r="F173" s="28">
        <v>2</v>
      </c>
      <c r="G173" s="28">
        <v>5</v>
      </c>
      <c r="H173" s="28">
        <v>5</v>
      </c>
    </row>
    <row r="174" spans="1:8" ht="20.100000000000001" customHeight="1">
      <c r="A174" s="42"/>
      <c r="B174" s="39">
        <v>5</v>
      </c>
      <c r="C174" s="32" t="s">
        <v>19</v>
      </c>
      <c r="D174" s="33" t="s">
        <v>70</v>
      </c>
      <c r="E174" s="28">
        <v>12</v>
      </c>
      <c r="F174" s="28">
        <v>11</v>
      </c>
      <c r="G174" s="28">
        <v>12</v>
      </c>
      <c r="H174" s="28">
        <v>12</v>
      </c>
    </row>
    <row r="175" spans="1:8" ht="20.100000000000001" customHeight="1">
      <c r="A175" s="42"/>
      <c r="B175" s="39"/>
      <c r="C175" s="29" t="s">
        <v>9</v>
      </c>
      <c r="D175" s="30" t="s">
        <v>71</v>
      </c>
      <c r="E175" s="28">
        <v>0</v>
      </c>
      <c r="F175" s="28">
        <v>0</v>
      </c>
      <c r="G175" s="28">
        <v>0</v>
      </c>
      <c r="H175" s="28"/>
    </row>
    <row r="176" spans="1:8" s="24" customFormat="1" ht="20.100000000000001" customHeight="1">
      <c r="A176" s="41" t="s">
        <v>95</v>
      </c>
      <c r="B176" s="43"/>
      <c r="C176" s="36" t="s">
        <v>26</v>
      </c>
      <c r="D176" s="37" t="s">
        <v>96</v>
      </c>
      <c r="E176" s="38">
        <v>83</v>
      </c>
      <c r="F176" s="38">
        <v>71</v>
      </c>
      <c r="G176" s="38">
        <v>95</v>
      </c>
      <c r="H176" s="38">
        <v>25</v>
      </c>
    </row>
    <row r="177" spans="1:8" ht="20.100000000000001" customHeight="1">
      <c r="A177" s="42"/>
      <c r="B177" s="26">
        <v>1</v>
      </c>
      <c r="C177" s="20" t="s">
        <v>1</v>
      </c>
      <c r="D177" s="27" t="s">
        <v>58</v>
      </c>
      <c r="E177" s="28">
        <v>70</v>
      </c>
      <c r="F177" s="28">
        <v>59</v>
      </c>
      <c r="G177" s="28">
        <v>82</v>
      </c>
      <c r="H177" s="28">
        <v>14</v>
      </c>
    </row>
    <row r="178" spans="1:8" ht="20.100000000000001" customHeight="1">
      <c r="A178" s="42"/>
      <c r="B178" s="26" t="s">
        <v>59</v>
      </c>
      <c r="C178" s="29" t="s">
        <v>2</v>
      </c>
      <c r="D178" s="30" t="s">
        <v>60</v>
      </c>
      <c r="E178" s="28">
        <v>12</v>
      </c>
      <c r="F178" s="28">
        <v>5</v>
      </c>
      <c r="G178" s="28">
        <v>9</v>
      </c>
      <c r="H178" s="28">
        <v>0</v>
      </c>
    </row>
    <row r="179" spans="1:8" ht="20.100000000000001" customHeight="1">
      <c r="A179" s="42"/>
      <c r="B179" s="26" t="s">
        <v>61</v>
      </c>
      <c r="C179" s="29" t="s">
        <v>3</v>
      </c>
      <c r="D179" s="30" t="s">
        <v>62</v>
      </c>
      <c r="E179" s="28">
        <v>55</v>
      </c>
      <c r="F179" s="28">
        <v>35</v>
      </c>
      <c r="G179" s="28">
        <v>54</v>
      </c>
      <c r="H179" s="28">
        <v>11</v>
      </c>
    </row>
    <row r="180" spans="1:8" ht="20.100000000000001" customHeight="1">
      <c r="A180" s="42"/>
      <c r="B180" s="26" t="s">
        <v>63</v>
      </c>
      <c r="C180" s="29" t="s">
        <v>4</v>
      </c>
      <c r="D180" s="30" t="s">
        <v>64</v>
      </c>
      <c r="E180" s="28">
        <v>3</v>
      </c>
      <c r="F180" s="28">
        <v>19</v>
      </c>
      <c r="G180" s="28">
        <v>19</v>
      </c>
      <c r="H180" s="28">
        <v>3</v>
      </c>
    </row>
    <row r="181" spans="1:8" ht="20.100000000000001" customHeight="1">
      <c r="A181" s="42"/>
      <c r="B181" s="26">
        <v>2</v>
      </c>
      <c r="C181" s="32" t="s">
        <v>5</v>
      </c>
      <c r="D181" s="33" t="s">
        <v>65</v>
      </c>
      <c r="E181" s="28">
        <v>3</v>
      </c>
      <c r="F181" s="28">
        <v>0</v>
      </c>
      <c r="G181" s="28">
        <v>1</v>
      </c>
      <c r="H181" s="28">
        <v>3</v>
      </c>
    </row>
    <row r="182" spans="1:8" ht="20.100000000000001" customHeight="1">
      <c r="A182" s="42"/>
      <c r="B182" s="26">
        <v>3</v>
      </c>
      <c r="C182" s="32" t="s">
        <v>66</v>
      </c>
      <c r="D182" s="33" t="s">
        <v>67</v>
      </c>
      <c r="E182" s="28">
        <v>3</v>
      </c>
      <c r="F182" s="28">
        <v>3</v>
      </c>
      <c r="G182" s="28">
        <v>1</v>
      </c>
      <c r="H182" s="28">
        <v>0</v>
      </c>
    </row>
    <row r="183" spans="1:8" ht="20.100000000000001" customHeight="1">
      <c r="A183" s="42"/>
      <c r="B183" s="26">
        <v>4</v>
      </c>
      <c r="C183" s="32" t="s">
        <v>68</v>
      </c>
      <c r="D183" s="33" t="s">
        <v>69</v>
      </c>
      <c r="E183" s="28">
        <v>4</v>
      </c>
      <c r="F183" s="28">
        <v>4</v>
      </c>
      <c r="G183" s="28">
        <v>2</v>
      </c>
      <c r="H183" s="28">
        <v>0</v>
      </c>
    </row>
    <row r="184" spans="1:8" ht="20.100000000000001" customHeight="1">
      <c r="A184" s="42"/>
      <c r="B184" s="26">
        <v>5</v>
      </c>
      <c r="C184" s="32" t="s">
        <v>19</v>
      </c>
      <c r="D184" s="33" t="s">
        <v>70</v>
      </c>
      <c r="E184" s="28">
        <v>3</v>
      </c>
      <c r="F184" s="28">
        <v>5</v>
      </c>
      <c r="G184" s="28">
        <v>9</v>
      </c>
      <c r="H184" s="28">
        <v>8</v>
      </c>
    </row>
    <row r="185" spans="1:8" ht="20.100000000000001" customHeight="1">
      <c r="A185" s="42"/>
      <c r="B185" s="26"/>
      <c r="C185" s="29" t="s">
        <v>9</v>
      </c>
      <c r="D185" s="30" t="s">
        <v>71</v>
      </c>
      <c r="E185" s="28">
        <v>0</v>
      </c>
      <c r="F185" s="28">
        <v>0</v>
      </c>
      <c r="G185" s="28">
        <v>0</v>
      </c>
      <c r="H185" s="28"/>
    </row>
    <row r="186" spans="1:8" s="24" customFormat="1" ht="20.100000000000001" customHeight="1">
      <c r="A186" s="41" t="s">
        <v>97</v>
      </c>
      <c r="B186" s="35"/>
      <c r="C186" s="36" t="s">
        <v>27</v>
      </c>
      <c r="D186" s="37" t="s">
        <v>98</v>
      </c>
      <c r="E186" s="38">
        <v>729</v>
      </c>
      <c r="F186" s="38">
        <v>493</v>
      </c>
      <c r="G186" s="38">
        <v>528</v>
      </c>
      <c r="H186" s="38">
        <v>661</v>
      </c>
    </row>
    <row r="187" spans="1:8" ht="20.100000000000001" customHeight="1">
      <c r="A187" s="42"/>
      <c r="B187" s="26">
        <v>1</v>
      </c>
      <c r="C187" s="20" t="s">
        <v>1</v>
      </c>
      <c r="D187" s="27" t="s">
        <v>58</v>
      </c>
      <c r="E187" s="28">
        <v>691</v>
      </c>
      <c r="F187" s="28">
        <v>457</v>
      </c>
      <c r="G187" s="28">
        <v>493</v>
      </c>
      <c r="H187" s="28">
        <v>571</v>
      </c>
    </row>
    <row r="188" spans="1:8" ht="20.100000000000001" customHeight="1">
      <c r="A188" s="42"/>
      <c r="B188" s="26" t="s">
        <v>59</v>
      </c>
      <c r="C188" s="29" t="s">
        <v>2</v>
      </c>
      <c r="D188" s="30" t="s">
        <v>60</v>
      </c>
      <c r="E188" s="28">
        <v>273</v>
      </c>
      <c r="F188" s="28">
        <v>41</v>
      </c>
      <c r="G188" s="28">
        <v>47</v>
      </c>
      <c r="H188" s="28">
        <v>11</v>
      </c>
    </row>
    <row r="189" spans="1:8" ht="20.100000000000001" customHeight="1">
      <c r="A189" s="42"/>
      <c r="B189" s="26" t="s">
        <v>61</v>
      </c>
      <c r="C189" s="29" t="s">
        <v>3</v>
      </c>
      <c r="D189" s="30" t="s">
        <v>62</v>
      </c>
      <c r="E189" s="28">
        <v>344</v>
      </c>
      <c r="F189" s="28">
        <v>294</v>
      </c>
      <c r="G189" s="28">
        <v>307</v>
      </c>
      <c r="H189" s="28">
        <v>246</v>
      </c>
    </row>
    <row r="190" spans="1:8" ht="20.100000000000001" customHeight="1">
      <c r="A190" s="42"/>
      <c r="B190" s="26" t="s">
        <v>63</v>
      </c>
      <c r="C190" s="29" t="s">
        <v>4</v>
      </c>
      <c r="D190" s="30" t="s">
        <v>64</v>
      </c>
      <c r="E190" s="28">
        <v>74</v>
      </c>
      <c r="F190" s="28">
        <v>122</v>
      </c>
      <c r="G190" s="28">
        <v>139</v>
      </c>
      <c r="H190" s="28">
        <v>314</v>
      </c>
    </row>
    <row r="191" spans="1:8" ht="20.100000000000001" customHeight="1">
      <c r="A191" s="42"/>
      <c r="B191" s="26">
        <v>2</v>
      </c>
      <c r="C191" s="32" t="s">
        <v>5</v>
      </c>
      <c r="D191" s="33" t="s">
        <v>65</v>
      </c>
      <c r="E191" s="28">
        <v>15</v>
      </c>
      <c r="F191" s="28">
        <v>9</v>
      </c>
      <c r="G191" s="28">
        <v>9</v>
      </c>
      <c r="H191" s="28">
        <v>46</v>
      </c>
    </row>
    <row r="192" spans="1:8" ht="20.100000000000001" customHeight="1">
      <c r="A192" s="42"/>
      <c r="B192" s="26">
        <v>3</v>
      </c>
      <c r="C192" s="32" t="s">
        <v>66</v>
      </c>
      <c r="D192" s="33" t="s">
        <v>67</v>
      </c>
      <c r="E192" s="28">
        <v>5</v>
      </c>
      <c r="F192" s="28">
        <v>6</v>
      </c>
      <c r="G192" s="28">
        <v>3</v>
      </c>
      <c r="H192" s="28">
        <v>11</v>
      </c>
    </row>
    <row r="193" spans="1:8" ht="20.100000000000001" customHeight="1">
      <c r="A193" s="42"/>
      <c r="B193" s="26">
        <v>4</v>
      </c>
      <c r="C193" s="32" t="s">
        <v>68</v>
      </c>
      <c r="D193" s="33" t="s">
        <v>69</v>
      </c>
      <c r="E193" s="28">
        <v>3</v>
      </c>
      <c r="F193" s="28">
        <v>6</v>
      </c>
      <c r="G193" s="28">
        <v>5</v>
      </c>
      <c r="H193" s="28">
        <v>6</v>
      </c>
    </row>
    <row r="194" spans="1:8" ht="20.100000000000001" customHeight="1">
      <c r="A194" s="42"/>
      <c r="B194" s="26">
        <v>5</v>
      </c>
      <c r="C194" s="32" t="s">
        <v>19</v>
      </c>
      <c r="D194" s="33" t="s">
        <v>70</v>
      </c>
      <c r="E194" s="28">
        <v>15</v>
      </c>
      <c r="F194" s="28">
        <v>15</v>
      </c>
      <c r="G194" s="28">
        <v>18</v>
      </c>
      <c r="H194" s="28">
        <v>27</v>
      </c>
    </row>
    <row r="195" spans="1:8" ht="20.100000000000001" customHeight="1">
      <c r="A195" s="42"/>
      <c r="B195" s="26"/>
      <c r="C195" s="29" t="s">
        <v>9</v>
      </c>
      <c r="D195" s="30" t="s">
        <v>71</v>
      </c>
      <c r="E195" s="28">
        <v>0</v>
      </c>
      <c r="F195" s="28">
        <v>0</v>
      </c>
      <c r="G195" s="28">
        <v>0</v>
      </c>
      <c r="H195" s="28"/>
    </row>
    <row r="196" spans="1:8" s="24" customFormat="1" ht="20.100000000000001" customHeight="1">
      <c r="A196" s="41" t="s">
        <v>99</v>
      </c>
      <c r="B196" s="35"/>
      <c r="C196" s="36" t="s">
        <v>28</v>
      </c>
      <c r="D196" s="37" t="s">
        <v>100</v>
      </c>
      <c r="E196" s="38">
        <v>734</v>
      </c>
      <c r="F196" s="38">
        <v>804</v>
      </c>
      <c r="G196" s="38">
        <v>913</v>
      </c>
      <c r="H196" s="38">
        <v>741</v>
      </c>
    </row>
    <row r="197" spans="1:8" ht="20.100000000000001" customHeight="1">
      <c r="A197" s="42"/>
      <c r="B197" s="26">
        <v>1</v>
      </c>
      <c r="C197" s="20" t="s">
        <v>1</v>
      </c>
      <c r="D197" s="27" t="s">
        <v>58</v>
      </c>
      <c r="E197" s="28">
        <v>675</v>
      </c>
      <c r="F197" s="28">
        <v>746</v>
      </c>
      <c r="G197" s="28">
        <v>854</v>
      </c>
      <c r="H197" s="28">
        <v>644</v>
      </c>
    </row>
    <row r="198" spans="1:8" ht="20.100000000000001" customHeight="1">
      <c r="A198" s="42"/>
      <c r="B198" s="26" t="s">
        <v>59</v>
      </c>
      <c r="C198" s="29" t="s">
        <v>2</v>
      </c>
      <c r="D198" s="30" t="s">
        <v>60</v>
      </c>
      <c r="E198" s="28">
        <v>54</v>
      </c>
      <c r="F198" s="28">
        <v>51</v>
      </c>
      <c r="G198" s="28">
        <v>44</v>
      </c>
      <c r="H198" s="28">
        <v>9</v>
      </c>
    </row>
    <row r="199" spans="1:8" ht="20.100000000000001" customHeight="1">
      <c r="A199" s="42"/>
      <c r="B199" s="26" t="s">
        <v>61</v>
      </c>
      <c r="C199" s="29" t="s">
        <v>3</v>
      </c>
      <c r="D199" s="30" t="s">
        <v>62</v>
      </c>
      <c r="E199" s="28">
        <v>519</v>
      </c>
      <c r="F199" s="28">
        <v>522</v>
      </c>
      <c r="G199" s="28">
        <v>619</v>
      </c>
      <c r="H199" s="28">
        <v>465</v>
      </c>
    </row>
    <row r="200" spans="1:8" ht="20.100000000000001" customHeight="1">
      <c r="A200" s="42"/>
      <c r="B200" s="26" t="s">
        <v>63</v>
      </c>
      <c r="C200" s="29" t="s">
        <v>4</v>
      </c>
      <c r="D200" s="30" t="s">
        <v>64</v>
      </c>
      <c r="E200" s="28">
        <v>102</v>
      </c>
      <c r="F200" s="28">
        <v>173</v>
      </c>
      <c r="G200" s="28">
        <v>191</v>
      </c>
      <c r="H200" s="28">
        <v>170</v>
      </c>
    </row>
    <row r="201" spans="1:8" ht="20.100000000000001" customHeight="1">
      <c r="A201" s="42"/>
      <c r="B201" s="26">
        <v>2</v>
      </c>
      <c r="C201" s="32" t="s">
        <v>5</v>
      </c>
      <c r="D201" s="33" t="s">
        <v>65</v>
      </c>
      <c r="E201" s="28">
        <v>17</v>
      </c>
      <c r="F201" s="28">
        <v>15</v>
      </c>
      <c r="G201" s="28">
        <v>8</v>
      </c>
      <c r="H201" s="28">
        <v>37</v>
      </c>
    </row>
    <row r="202" spans="1:8" ht="20.100000000000001" customHeight="1">
      <c r="A202" s="42"/>
      <c r="B202" s="26">
        <v>3</v>
      </c>
      <c r="C202" s="32" t="s">
        <v>66</v>
      </c>
      <c r="D202" s="33" t="s">
        <v>67</v>
      </c>
      <c r="E202" s="28">
        <v>13</v>
      </c>
      <c r="F202" s="28">
        <v>7</v>
      </c>
      <c r="G202" s="28">
        <v>9</v>
      </c>
      <c r="H202" s="28">
        <v>9</v>
      </c>
    </row>
    <row r="203" spans="1:8" ht="20.100000000000001" customHeight="1">
      <c r="A203" s="42"/>
      <c r="B203" s="26">
        <v>4</v>
      </c>
      <c r="C203" s="32" t="s">
        <v>68</v>
      </c>
      <c r="D203" s="33" t="s">
        <v>69</v>
      </c>
      <c r="E203" s="28">
        <v>9</v>
      </c>
      <c r="F203" s="28">
        <v>6</v>
      </c>
      <c r="G203" s="28">
        <v>7</v>
      </c>
      <c r="H203" s="28">
        <v>11</v>
      </c>
    </row>
    <row r="204" spans="1:8" ht="20.100000000000001" customHeight="1">
      <c r="A204" s="42"/>
      <c r="B204" s="26">
        <v>5</v>
      </c>
      <c r="C204" s="32" t="s">
        <v>19</v>
      </c>
      <c r="D204" s="33" t="s">
        <v>70</v>
      </c>
      <c r="E204" s="28">
        <v>20</v>
      </c>
      <c r="F204" s="28">
        <v>30</v>
      </c>
      <c r="G204" s="28">
        <v>35</v>
      </c>
      <c r="H204" s="28">
        <v>40</v>
      </c>
    </row>
    <row r="205" spans="1:8" ht="20.100000000000001" customHeight="1">
      <c r="A205" s="42"/>
      <c r="B205" s="26"/>
      <c r="C205" s="29" t="s">
        <v>9</v>
      </c>
      <c r="D205" s="30" t="s">
        <v>71</v>
      </c>
      <c r="E205" s="28">
        <v>0</v>
      </c>
      <c r="F205" s="28">
        <v>0</v>
      </c>
      <c r="G205" s="28">
        <v>0</v>
      </c>
      <c r="H205" s="28">
        <v>0</v>
      </c>
    </row>
    <row r="206" spans="1:8" s="24" customFormat="1" ht="20.100000000000001" customHeight="1">
      <c r="A206" s="41" t="s">
        <v>101</v>
      </c>
      <c r="B206" s="35"/>
      <c r="C206" s="36" t="s">
        <v>29</v>
      </c>
      <c r="D206" s="37" t="s">
        <v>102</v>
      </c>
      <c r="E206" s="38">
        <v>914052</v>
      </c>
      <c r="F206" s="38">
        <v>1122554</v>
      </c>
      <c r="G206" s="38">
        <v>1275203</v>
      </c>
      <c r="H206" s="38">
        <v>1217079</v>
      </c>
    </row>
    <row r="207" spans="1:8" ht="20.100000000000001" customHeight="1">
      <c r="A207" s="42"/>
      <c r="B207" s="26">
        <v>1</v>
      </c>
      <c r="C207" s="20" t="s">
        <v>1</v>
      </c>
      <c r="D207" s="27" t="s">
        <v>58</v>
      </c>
      <c r="E207" s="28">
        <v>886495</v>
      </c>
      <c r="F207" s="28">
        <v>1085957</v>
      </c>
      <c r="G207" s="28">
        <v>1220433</v>
      </c>
      <c r="H207" s="28">
        <v>1159185</v>
      </c>
    </row>
    <row r="208" spans="1:8" ht="20.100000000000001" customHeight="1">
      <c r="A208" s="42"/>
      <c r="B208" s="26" t="s">
        <v>59</v>
      </c>
      <c r="C208" s="29" t="s">
        <v>2</v>
      </c>
      <c r="D208" s="30" t="s">
        <v>60</v>
      </c>
      <c r="E208" s="28">
        <v>459527</v>
      </c>
      <c r="F208" s="28">
        <v>597722</v>
      </c>
      <c r="G208" s="28">
        <v>512862</v>
      </c>
      <c r="H208" s="28">
        <v>521844</v>
      </c>
    </row>
    <row r="209" spans="1:159" ht="20.100000000000001" customHeight="1">
      <c r="A209" s="42"/>
      <c r="B209" s="26" t="s">
        <v>61</v>
      </c>
      <c r="C209" s="29" t="s">
        <v>3</v>
      </c>
      <c r="D209" s="30" t="s">
        <v>62</v>
      </c>
      <c r="E209" s="28">
        <v>409099</v>
      </c>
      <c r="F209" s="28">
        <v>449350</v>
      </c>
      <c r="G209" s="28">
        <v>668938</v>
      </c>
      <c r="H209" s="28">
        <v>595617</v>
      </c>
    </row>
    <row r="210" spans="1:159" ht="20.100000000000001" customHeight="1">
      <c r="A210" s="42"/>
      <c r="B210" s="26" t="s">
        <v>63</v>
      </c>
      <c r="C210" s="29" t="s">
        <v>4</v>
      </c>
      <c r="D210" s="30" t="s">
        <v>64</v>
      </c>
      <c r="E210" s="28">
        <v>17869</v>
      </c>
      <c r="F210" s="28">
        <v>38885</v>
      </c>
      <c r="G210" s="28">
        <v>38633</v>
      </c>
      <c r="H210" s="28">
        <v>41724</v>
      </c>
    </row>
    <row r="211" spans="1:159" ht="20.100000000000001" customHeight="1">
      <c r="A211" s="42"/>
      <c r="B211" s="26">
        <v>2</v>
      </c>
      <c r="C211" s="32" t="s">
        <v>5</v>
      </c>
      <c r="D211" s="33" t="s">
        <v>65</v>
      </c>
      <c r="E211" s="28">
        <v>12752</v>
      </c>
      <c r="F211" s="28">
        <v>16946</v>
      </c>
      <c r="G211" s="28">
        <v>22890</v>
      </c>
      <c r="H211" s="28">
        <v>13768</v>
      </c>
    </row>
    <row r="212" spans="1:159" ht="20.100000000000001" customHeight="1">
      <c r="A212" s="42"/>
      <c r="B212" s="39">
        <v>3</v>
      </c>
      <c r="C212" s="32" t="s">
        <v>66</v>
      </c>
      <c r="D212" s="33" t="s">
        <v>67</v>
      </c>
      <c r="E212" s="28">
        <v>3547</v>
      </c>
      <c r="F212" s="28">
        <v>4963</v>
      </c>
      <c r="G212" s="28">
        <v>9019</v>
      </c>
      <c r="H212" s="28">
        <v>8290</v>
      </c>
    </row>
    <row r="213" spans="1:159" ht="20.100000000000001" customHeight="1">
      <c r="A213" s="42"/>
      <c r="B213" s="39">
        <v>4</v>
      </c>
      <c r="C213" s="32" t="s">
        <v>68</v>
      </c>
      <c r="D213" s="33" t="s">
        <v>69</v>
      </c>
      <c r="E213" s="28">
        <v>3598</v>
      </c>
      <c r="F213" s="28">
        <v>4674</v>
      </c>
      <c r="G213" s="28">
        <v>9322</v>
      </c>
      <c r="H213" s="28">
        <v>12578</v>
      </c>
    </row>
    <row r="214" spans="1:159" ht="20.25" customHeight="1">
      <c r="A214" s="45"/>
      <c r="B214" s="46">
        <v>5</v>
      </c>
      <c r="C214" s="32" t="s">
        <v>19</v>
      </c>
      <c r="D214" s="33" t="s">
        <v>70</v>
      </c>
      <c r="E214" s="28">
        <v>7660</v>
      </c>
      <c r="F214" s="28">
        <v>10014</v>
      </c>
      <c r="G214" s="28">
        <v>13539</v>
      </c>
      <c r="H214" s="28">
        <v>23258</v>
      </c>
    </row>
    <row r="215" spans="1:159" ht="20.25" customHeight="1">
      <c r="A215" s="42"/>
      <c r="B215" s="39"/>
      <c r="C215" s="29" t="s">
        <v>9</v>
      </c>
      <c r="D215" s="30" t="s">
        <v>71</v>
      </c>
      <c r="E215" s="28">
        <v>0</v>
      </c>
      <c r="F215" s="28">
        <v>0</v>
      </c>
      <c r="G215" s="28">
        <v>0</v>
      </c>
      <c r="H215" s="28">
        <v>0</v>
      </c>
    </row>
    <row r="216" spans="1:159" s="52" customFormat="1" ht="20.25" customHeight="1">
      <c r="A216" s="47"/>
      <c r="B216" s="48"/>
      <c r="C216" s="49" t="s">
        <v>103</v>
      </c>
      <c r="D216" s="49" t="s">
        <v>104</v>
      </c>
      <c r="E216" s="50">
        <v>511036</v>
      </c>
      <c r="F216" s="50">
        <v>563161</v>
      </c>
      <c r="G216" s="50">
        <v>598810</v>
      </c>
      <c r="H216" s="50">
        <v>426274</v>
      </c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  <c r="ET216" s="51"/>
      <c r="EU216" s="51"/>
      <c r="EV216" s="51"/>
      <c r="EW216" s="51"/>
      <c r="EX216" s="51"/>
      <c r="EY216" s="51"/>
      <c r="EZ216" s="51"/>
      <c r="FA216" s="51"/>
      <c r="FB216" s="51"/>
      <c r="FC216" s="51"/>
    </row>
    <row r="217" spans="1:159" ht="20.25" customHeight="1">
      <c r="A217" s="42"/>
      <c r="B217" s="39"/>
      <c r="C217" s="20" t="s">
        <v>1</v>
      </c>
      <c r="D217" s="27" t="s">
        <v>58</v>
      </c>
      <c r="E217" s="28">
        <v>494765</v>
      </c>
      <c r="F217" s="28">
        <v>545076</v>
      </c>
      <c r="G217" s="28">
        <v>569265</v>
      </c>
      <c r="H217" s="28">
        <v>395727</v>
      </c>
    </row>
    <row r="218" spans="1:159" ht="20.25" customHeight="1">
      <c r="A218" s="42"/>
      <c r="B218" s="39"/>
      <c r="C218" s="29" t="s">
        <v>2</v>
      </c>
      <c r="D218" s="30" t="s">
        <v>60</v>
      </c>
      <c r="E218" s="28">
        <v>224408</v>
      </c>
      <c r="F218" s="28">
        <v>226488</v>
      </c>
      <c r="G218" s="28">
        <v>82855</v>
      </c>
      <c r="H218" s="28">
        <v>54848</v>
      </c>
    </row>
    <row r="219" spans="1:159" ht="20.25" customHeight="1">
      <c r="A219" s="42"/>
      <c r="B219" s="39"/>
      <c r="C219" s="29" t="s">
        <v>3</v>
      </c>
      <c r="D219" s="30" t="s">
        <v>62</v>
      </c>
      <c r="E219" s="28">
        <v>254303</v>
      </c>
      <c r="F219" s="28">
        <v>283034</v>
      </c>
      <c r="G219" s="28">
        <v>451391</v>
      </c>
      <c r="H219" s="28">
        <v>302736</v>
      </c>
    </row>
    <row r="220" spans="1:159" ht="20.25" customHeight="1">
      <c r="A220" s="42"/>
      <c r="B220" s="39"/>
      <c r="C220" s="29" t="s">
        <v>4</v>
      </c>
      <c r="D220" s="30" t="s">
        <v>64</v>
      </c>
      <c r="E220" s="28">
        <v>16054</v>
      </c>
      <c r="F220" s="28">
        <v>35554</v>
      </c>
      <c r="G220" s="28">
        <v>35019</v>
      </c>
      <c r="H220" s="28">
        <v>38143</v>
      </c>
    </row>
    <row r="221" spans="1:159" ht="20.25" customHeight="1">
      <c r="A221" s="42"/>
      <c r="B221" s="39"/>
      <c r="C221" s="32" t="s">
        <v>5</v>
      </c>
      <c r="D221" s="33" t="s">
        <v>65</v>
      </c>
      <c r="E221" s="28">
        <v>6613</v>
      </c>
      <c r="F221" s="28">
        <v>7322</v>
      </c>
      <c r="G221" s="28">
        <v>12589</v>
      </c>
      <c r="H221" s="28">
        <v>7396</v>
      </c>
    </row>
    <row r="222" spans="1:159" ht="20.25" customHeight="1">
      <c r="A222" s="42"/>
      <c r="B222" s="39"/>
      <c r="C222" s="32" t="s">
        <v>66</v>
      </c>
      <c r="D222" s="33" t="s">
        <v>67</v>
      </c>
      <c r="E222" s="28">
        <v>2005</v>
      </c>
      <c r="F222" s="28">
        <v>2099</v>
      </c>
      <c r="G222" s="28">
        <v>4263</v>
      </c>
      <c r="H222" s="28">
        <v>4990</v>
      </c>
    </row>
    <row r="223" spans="1:159" ht="20.25" customHeight="1">
      <c r="A223" s="42"/>
      <c r="B223" s="39"/>
      <c r="C223" s="32" t="s">
        <v>68</v>
      </c>
      <c r="D223" s="33" t="s">
        <v>69</v>
      </c>
      <c r="E223" s="28">
        <v>2130</v>
      </c>
      <c r="F223" s="28">
        <v>2046</v>
      </c>
      <c r="G223" s="28">
        <v>4145</v>
      </c>
      <c r="H223" s="28">
        <v>6393</v>
      </c>
    </row>
    <row r="224" spans="1:159" ht="20.25" customHeight="1">
      <c r="A224" s="42"/>
      <c r="B224" s="39"/>
      <c r="C224" s="32" t="s">
        <v>19</v>
      </c>
      <c r="D224" s="33" t="s">
        <v>70</v>
      </c>
      <c r="E224" s="28">
        <v>5523</v>
      </c>
      <c r="F224" s="28">
        <v>6618</v>
      </c>
      <c r="G224" s="28">
        <v>8548</v>
      </c>
      <c r="H224" s="28">
        <v>11768</v>
      </c>
    </row>
    <row r="225" spans="1:159" ht="24.75" customHeight="1">
      <c r="A225" s="42"/>
      <c r="B225" s="39"/>
      <c r="C225" s="29" t="s">
        <v>9</v>
      </c>
      <c r="D225" s="30" t="s">
        <v>71</v>
      </c>
      <c r="E225" s="28">
        <v>0</v>
      </c>
      <c r="F225" s="28">
        <v>0</v>
      </c>
      <c r="G225" s="28">
        <v>0</v>
      </c>
      <c r="H225" s="28">
        <v>0</v>
      </c>
    </row>
    <row r="226" spans="1:159" s="52" customFormat="1" ht="24" customHeight="1">
      <c r="A226" s="47"/>
      <c r="B226" s="48"/>
      <c r="C226" s="49" t="s">
        <v>105</v>
      </c>
      <c r="D226" s="49" t="s">
        <v>108</v>
      </c>
      <c r="E226" s="50">
        <v>175901</v>
      </c>
      <c r="F226" s="50">
        <v>205575</v>
      </c>
      <c r="G226" s="50">
        <v>284720</v>
      </c>
      <c r="H226" s="50">
        <v>400185</v>
      </c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  <c r="FB226" s="51"/>
      <c r="FC226" s="51"/>
    </row>
    <row r="227" spans="1:159" ht="20.25" customHeight="1">
      <c r="A227" s="42"/>
      <c r="B227" s="39"/>
      <c r="C227" s="20" t="s">
        <v>1</v>
      </c>
      <c r="D227" s="27" t="s">
        <v>58</v>
      </c>
      <c r="E227" s="28">
        <v>175816</v>
      </c>
      <c r="F227" s="28">
        <v>205317</v>
      </c>
      <c r="G227" s="28">
        <v>284529</v>
      </c>
      <c r="H227" s="28">
        <v>400156</v>
      </c>
    </row>
    <row r="228" spans="1:159" ht="20.25" customHeight="1">
      <c r="A228" s="42"/>
      <c r="B228" s="39"/>
      <c r="C228" s="29" t="s">
        <v>2</v>
      </c>
      <c r="D228" s="30" t="s">
        <v>60</v>
      </c>
      <c r="E228" s="28">
        <v>113756</v>
      </c>
      <c r="F228" s="28">
        <v>153371</v>
      </c>
      <c r="G228" s="28">
        <v>209553</v>
      </c>
      <c r="H228" s="28">
        <v>316905</v>
      </c>
    </row>
    <row r="229" spans="1:159" ht="20.25" customHeight="1">
      <c r="A229" s="42"/>
      <c r="B229" s="39"/>
      <c r="C229" s="29" t="s">
        <v>3</v>
      </c>
      <c r="D229" s="30" t="s">
        <v>62</v>
      </c>
      <c r="E229" s="28">
        <v>62037</v>
      </c>
      <c r="F229" s="28">
        <v>51921</v>
      </c>
      <c r="G229" s="28">
        <v>74949</v>
      </c>
      <c r="H229" s="28">
        <v>83221</v>
      </c>
    </row>
    <row r="230" spans="1:159" ht="20.25" customHeight="1">
      <c r="A230" s="42"/>
      <c r="B230" s="39"/>
      <c r="C230" s="29" t="s">
        <v>4</v>
      </c>
      <c r="D230" s="30" t="s">
        <v>64</v>
      </c>
      <c r="E230" s="28">
        <v>23</v>
      </c>
      <c r="F230" s="28">
        <v>25</v>
      </c>
      <c r="G230" s="28">
        <v>27</v>
      </c>
      <c r="H230" s="28">
        <v>30</v>
      </c>
    </row>
    <row r="231" spans="1:159" ht="20.25" customHeight="1">
      <c r="A231" s="42"/>
      <c r="B231" s="39"/>
      <c r="C231" s="32" t="s">
        <v>5</v>
      </c>
      <c r="D231" s="33" t="s">
        <v>65</v>
      </c>
      <c r="E231" s="28">
        <v>53</v>
      </c>
      <c r="F231" s="28">
        <v>219</v>
      </c>
      <c r="G231" s="28">
        <v>150</v>
      </c>
      <c r="H231" s="28">
        <v>1</v>
      </c>
    </row>
    <row r="232" spans="1:159" ht="20.25" customHeight="1">
      <c r="A232" s="42"/>
      <c r="B232" s="39"/>
      <c r="C232" s="32" t="s">
        <v>66</v>
      </c>
      <c r="D232" s="33" t="s">
        <v>67</v>
      </c>
      <c r="E232" s="28">
        <v>9</v>
      </c>
      <c r="F232" s="28">
        <v>15</v>
      </c>
      <c r="G232" s="28">
        <v>16</v>
      </c>
      <c r="H232" s="28">
        <v>4</v>
      </c>
    </row>
    <row r="233" spans="1:159" ht="20.25" customHeight="1">
      <c r="A233" s="42"/>
      <c r="B233" s="39"/>
      <c r="C233" s="32" t="s">
        <v>68</v>
      </c>
      <c r="D233" s="33" t="s">
        <v>69</v>
      </c>
      <c r="E233" s="28">
        <v>15</v>
      </c>
      <c r="F233" s="28">
        <v>8</v>
      </c>
      <c r="G233" s="28">
        <v>5</v>
      </c>
      <c r="H233" s="28">
        <v>6</v>
      </c>
    </row>
    <row r="234" spans="1:159" ht="20.25" customHeight="1">
      <c r="A234" s="42"/>
      <c r="B234" s="39"/>
      <c r="C234" s="32" t="s">
        <v>19</v>
      </c>
      <c r="D234" s="33" t="s">
        <v>70</v>
      </c>
      <c r="E234" s="28">
        <v>8</v>
      </c>
      <c r="F234" s="28">
        <v>16</v>
      </c>
      <c r="G234" s="28">
        <v>20</v>
      </c>
      <c r="H234" s="28">
        <v>18</v>
      </c>
    </row>
    <row r="235" spans="1:159" ht="20.25" customHeight="1">
      <c r="A235" s="42"/>
      <c r="B235" s="39"/>
      <c r="C235" s="29" t="s">
        <v>9</v>
      </c>
      <c r="D235" s="30" t="s">
        <v>71</v>
      </c>
      <c r="E235" s="28">
        <v>0</v>
      </c>
      <c r="F235" s="28">
        <v>0</v>
      </c>
      <c r="G235" s="28">
        <v>0</v>
      </c>
      <c r="H235" s="28"/>
    </row>
    <row r="236" spans="1:159" s="52" customFormat="1" ht="15.75" customHeight="1">
      <c r="A236" s="47"/>
      <c r="B236" s="48"/>
      <c r="C236" s="49" t="s">
        <v>107</v>
      </c>
      <c r="D236" s="49" t="s">
        <v>108</v>
      </c>
      <c r="E236" s="50">
        <v>77102</v>
      </c>
      <c r="F236" s="50">
        <v>139796</v>
      </c>
      <c r="G236" s="50">
        <v>216012</v>
      </c>
      <c r="H236" s="50">
        <v>188678</v>
      </c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  <c r="EQ236" s="51"/>
      <c r="ER236" s="51"/>
      <c r="ES236" s="51"/>
      <c r="ET236" s="51"/>
      <c r="EU236" s="51"/>
      <c r="EV236" s="51"/>
      <c r="EW236" s="51"/>
      <c r="EX236" s="51"/>
      <c r="EY236" s="51"/>
      <c r="EZ236" s="51"/>
      <c r="FA236" s="51"/>
      <c r="FB236" s="51"/>
      <c r="FC236" s="51"/>
    </row>
    <row r="237" spans="1:159" ht="20.25" customHeight="1">
      <c r="A237" s="42"/>
      <c r="B237" s="39"/>
      <c r="C237" s="20" t="s">
        <v>1</v>
      </c>
      <c r="D237" s="27" t="s">
        <v>58</v>
      </c>
      <c r="E237" s="28">
        <v>71869</v>
      </c>
      <c r="F237" s="28">
        <v>129029</v>
      </c>
      <c r="G237" s="28">
        <v>201532</v>
      </c>
      <c r="H237" s="28">
        <v>174544</v>
      </c>
    </row>
    <row r="238" spans="1:159" ht="20.25" customHeight="1">
      <c r="A238" s="42"/>
      <c r="B238" s="39"/>
      <c r="C238" s="29" t="s">
        <v>2</v>
      </c>
      <c r="D238" s="30" t="s">
        <v>60</v>
      </c>
      <c r="E238" s="28">
        <v>66107</v>
      </c>
      <c r="F238" s="28">
        <v>114971</v>
      </c>
      <c r="G238" s="28">
        <v>182868</v>
      </c>
      <c r="H238" s="28">
        <v>115722</v>
      </c>
    </row>
    <row r="239" spans="1:159" ht="20.25" customHeight="1">
      <c r="A239" s="42"/>
      <c r="B239" s="39"/>
      <c r="C239" s="29" t="s">
        <v>3</v>
      </c>
      <c r="D239" s="30" t="s">
        <v>62</v>
      </c>
      <c r="E239" s="28">
        <v>5487</v>
      </c>
      <c r="F239" s="28">
        <v>13274</v>
      </c>
      <c r="G239" s="28">
        <v>17853</v>
      </c>
      <c r="H239" s="28">
        <v>58118</v>
      </c>
    </row>
    <row r="240" spans="1:159" ht="20.25" customHeight="1">
      <c r="A240" s="42"/>
      <c r="B240" s="39"/>
      <c r="C240" s="29" t="s">
        <v>4</v>
      </c>
      <c r="D240" s="30" t="s">
        <v>64</v>
      </c>
      <c r="E240" s="28">
        <v>275</v>
      </c>
      <c r="F240" s="28">
        <v>784</v>
      </c>
      <c r="G240" s="28">
        <v>811</v>
      </c>
      <c r="H240" s="28">
        <v>704</v>
      </c>
    </row>
    <row r="241" spans="1:159" ht="20.25" customHeight="1">
      <c r="A241" s="42"/>
      <c r="B241" s="39"/>
      <c r="C241" s="32" t="s">
        <v>5</v>
      </c>
      <c r="D241" s="33" t="s">
        <v>65</v>
      </c>
      <c r="E241" s="28">
        <v>3064</v>
      </c>
      <c r="F241" s="28">
        <v>5761</v>
      </c>
      <c r="G241" s="28">
        <v>5870</v>
      </c>
      <c r="H241" s="28">
        <v>2450</v>
      </c>
    </row>
    <row r="242" spans="1:159" ht="20.25" customHeight="1">
      <c r="A242" s="42"/>
      <c r="B242" s="39"/>
      <c r="C242" s="32" t="s">
        <v>66</v>
      </c>
      <c r="D242" s="33" t="s">
        <v>67</v>
      </c>
      <c r="E242" s="28">
        <v>944</v>
      </c>
      <c r="F242" s="28">
        <v>1840</v>
      </c>
      <c r="G242" s="28">
        <v>3360</v>
      </c>
      <c r="H242" s="28">
        <v>1594</v>
      </c>
    </row>
    <row r="243" spans="1:159" ht="20.25" customHeight="1">
      <c r="A243" s="42"/>
      <c r="B243" s="39"/>
      <c r="C243" s="32" t="s">
        <v>68</v>
      </c>
      <c r="D243" s="33" t="s">
        <v>69</v>
      </c>
      <c r="E243" s="28">
        <v>775</v>
      </c>
      <c r="F243" s="28">
        <v>1680</v>
      </c>
      <c r="G243" s="28">
        <v>3347</v>
      </c>
      <c r="H243" s="28">
        <v>3715</v>
      </c>
    </row>
    <row r="244" spans="1:159" ht="20.25" customHeight="1">
      <c r="A244" s="42"/>
      <c r="B244" s="39"/>
      <c r="C244" s="32" t="s">
        <v>19</v>
      </c>
      <c r="D244" s="33" t="s">
        <v>70</v>
      </c>
      <c r="E244" s="28">
        <v>450</v>
      </c>
      <c r="F244" s="28">
        <v>1486</v>
      </c>
      <c r="G244" s="28">
        <v>1903</v>
      </c>
      <c r="H244" s="28">
        <v>6375</v>
      </c>
    </row>
    <row r="245" spans="1:159" ht="20.25" customHeight="1">
      <c r="A245" s="42"/>
      <c r="B245" s="39"/>
      <c r="C245" s="29" t="s">
        <v>9</v>
      </c>
      <c r="D245" s="30" t="s">
        <v>71</v>
      </c>
      <c r="E245" s="28">
        <v>0</v>
      </c>
      <c r="F245" s="28">
        <v>0</v>
      </c>
      <c r="G245" s="28">
        <v>0</v>
      </c>
      <c r="H245" s="28"/>
    </row>
    <row r="246" spans="1:159" s="52" customFormat="1" ht="15.75" customHeight="1">
      <c r="A246" s="47"/>
      <c r="B246" s="48"/>
      <c r="C246" s="49" t="s">
        <v>109</v>
      </c>
      <c r="D246" s="49" t="s">
        <v>110</v>
      </c>
      <c r="E246" s="50">
        <v>10988</v>
      </c>
      <c r="F246" s="50">
        <v>23081</v>
      </c>
      <c r="G246" s="50">
        <v>12578</v>
      </c>
      <c r="H246" s="50">
        <v>10769</v>
      </c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  <c r="EQ246" s="51"/>
      <c r="ER246" s="51"/>
      <c r="ES246" s="51"/>
      <c r="ET246" s="51"/>
      <c r="EU246" s="51"/>
      <c r="EV246" s="51"/>
      <c r="EW246" s="51"/>
      <c r="EX246" s="51"/>
      <c r="EY246" s="51"/>
      <c r="EZ246" s="51"/>
      <c r="FA246" s="51"/>
      <c r="FB246" s="51"/>
      <c r="FC246" s="51"/>
    </row>
    <row r="247" spans="1:159" ht="20.25" customHeight="1">
      <c r="A247" s="42"/>
      <c r="B247" s="39"/>
      <c r="C247" s="20" t="s">
        <v>1</v>
      </c>
      <c r="D247" s="27" t="s">
        <v>58</v>
      </c>
      <c r="E247" s="28">
        <v>9966</v>
      </c>
      <c r="F247" s="28">
        <v>21852</v>
      </c>
      <c r="G247" s="28">
        <v>11646</v>
      </c>
      <c r="H247" s="28">
        <v>9467</v>
      </c>
    </row>
    <row r="248" spans="1:159" ht="20.25" customHeight="1">
      <c r="A248" s="42"/>
      <c r="B248" s="39"/>
      <c r="C248" s="29" t="s">
        <v>2</v>
      </c>
      <c r="D248" s="30" t="s">
        <v>60</v>
      </c>
      <c r="E248" s="28">
        <v>471</v>
      </c>
      <c r="F248" s="28">
        <v>2287</v>
      </c>
      <c r="G248" s="28">
        <v>65</v>
      </c>
      <c r="H248" s="28">
        <v>124</v>
      </c>
    </row>
    <row r="249" spans="1:159" ht="20.25" customHeight="1">
      <c r="A249" s="42"/>
      <c r="B249" s="39"/>
      <c r="C249" s="29" t="s">
        <v>3</v>
      </c>
      <c r="D249" s="30" t="s">
        <v>62</v>
      </c>
      <c r="E249" s="28">
        <v>9164</v>
      </c>
      <c r="F249" s="28">
        <v>17931</v>
      </c>
      <c r="G249" s="28">
        <v>10181</v>
      </c>
      <c r="H249" s="28">
        <v>7808</v>
      </c>
    </row>
    <row r="250" spans="1:159" ht="20.25" customHeight="1">
      <c r="A250" s="42"/>
      <c r="B250" s="39"/>
      <c r="C250" s="29" t="s">
        <v>4</v>
      </c>
      <c r="D250" s="30" t="s">
        <v>64</v>
      </c>
      <c r="E250" s="28">
        <v>331</v>
      </c>
      <c r="F250" s="28">
        <v>1634</v>
      </c>
      <c r="G250" s="28">
        <v>1400</v>
      </c>
      <c r="H250" s="28">
        <v>1535</v>
      </c>
    </row>
    <row r="251" spans="1:159" ht="20.25" customHeight="1">
      <c r="A251" s="42"/>
      <c r="B251" s="39"/>
      <c r="C251" s="32" t="s">
        <v>5</v>
      </c>
      <c r="D251" s="33" t="s">
        <v>65</v>
      </c>
      <c r="E251" s="28">
        <v>512</v>
      </c>
      <c r="F251" s="28">
        <v>700</v>
      </c>
      <c r="G251" s="28">
        <v>424</v>
      </c>
      <c r="H251" s="28">
        <v>293</v>
      </c>
    </row>
    <row r="252" spans="1:159" ht="20.25" customHeight="1">
      <c r="A252" s="42"/>
      <c r="B252" s="39"/>
      <c r="C252" s="32" t="s">
        <v>66</v>
      </c>
      <c r="D252" s="33" t="s">
        <v>67</v>
      </c>
      <c r="E252" s="28">
        <v>107</v>
      </c>
      <c r="F252" s="28">
        <v>146</v>
      </c>
      <c r="G252" s="28">
        <v>109</v>
      </c>
      <c r="H252" s="28">
        <v>256</v>
      </c>
    </row>
    <row r="253" spans="1:159" ht="20.25" customHeight="1">
      <c r="A253" s="42"/>
      <c r="B253" s="39"/>
      <c r="C253" s="32" t="s">
        <v>68</v>
      </c>
      <c r="D253" s="33" t="s">
        <v>69</v>
      </c>
      <c r="E253" s="28">
        <v>112</v>
      </c>
      <c r="F253" s="28">
        <v>115</v>
      </c>
      <c r="G253" s="28">
        <v>99</v>
      </c>
      <c r="H253" s="28">
        <v>373</v>
      </c>
    </row>
    <row r="254" spans="1:159" ht="20.25" customHeight="1">
      <c r="A254" s="42"/>
      <c r="B254" s="39"/>
      <c r="C254" s="32" t="s">
        <v>19</v>
      </c>
      <c r="D254" s="33" t="s">
        <v>70</v>
      </c>
      <c r="E254" s="28">
        <v>291</v>
      </c>
      <c r="F254" s="28">
        <v>268</v>
      </c>
      <c r="G254" s="28">
        <v>300</v>
      </c>
      <c r="H254" s="28">
        <v>380</v>
      </c>
    </row>
    <row r="255" spans="1:159" ht="20.25" customHeight="1" thickBot="1">
      <c r="A255" s="42"/>
      <c r="B255" s="39"/>
      <c r="C255" s="29" t="s">
        <v>9</v>
      </c>
      <c r="D255" s="30" t="s">
        <v>71</v>
      </c>
      <c r="E255" s="53">
        <v>0</v>
      </c>
      <c r="F255" s="53">
        <v>0</v>
      </c>
      <c r="G255" s="53">
        <v>0</v>
      </c>
      <c r="H255" s="53">
        <v>0</v>
      </c>
    </row>
    <row r="256" spans="1:159">
      <c r="A256" s="18"/>
      <c r="B256" s="18"/>
    </row>
    <row r="257" spans="1:2">
      <c r="A257" s="18"/>
      <c r="B257" s="18"/>
    </row>
    <row r="258" spans="1:2">
      <c r="A258" s="18"/>
      <c r="B258" s="18"/>
    </row>
    <row r="259" spans="1:2">
      <c r="A259" s="18"/>
      <c r="B259" s="18"/>
    </row>
    <row r="260" spans="1:2">
      <c r="A260" s="18"/>
      <c r="B260" s="18"/>
    </row>
    <row r="261" spans="1:2">
      <c r="A261" s="18"/>
      <c r="B261" s="18"/>
    </row>
    <row r="262" spans="1:2">
      <c r="A262" s="18"/>
      <c r="B262" s="18"/>
    </row>
    <row r="263" spans="1:2">
      <c r="A263" s="18"/>
      <c r="B263" s="18"/>
    </row>
    <row r="264" spans="1:2">
      <c r="A264" s="18"/>
      <c r="B264" s="18"/>
    </row>
    <row r="265" spans="1:2">
      <c r="A265" s="18"/>
      <c r="B265" s="18"/>
    </row>
    <row r="266" spans="1:2">
      <c r="A266" s="18"/>
      <c r="B266" s="18"/>
    </row>
    <row r="267" spans="1:2">
      <c r="A267" s="18"/>
      <c r="B267" s="18"/>
    </row>
    <row r="268" spans="1:2">
      <c r="A268" s="18"/>
      <c r="B268" s="18"/>
    </row>
    <row r="269" spans="1:2">
      <c r="A269" s="18"/>
      <c r="B269" s="18"/>
    </row>
    <row r="270" spans="1:2">
      <c r="A270" s="18"/>
      <c r="B270" s="18"/>
    </row>
    <row r="271" spans="1:2">
      <c r="A271" s="18"/>
      <c r="B271" s="18"/>
    </row>
    <row r="272" spans="1:2">
      <c r="A272" s="18"/>
      <c r="B272" s="18"/>
    </row>
    <row r="273" spans="1:2">
      <c r="A273" s="18"/>
      <c r="B273" s="18"/>
    </row>
    <row r="274" spans="1:2">
      <c r="A274" s="18"/>
      <c r="B274" s="18"/>
    </row>
    <row r="275" spans="1:2">
      <c r="A275" s="18"/>
      <c r="B275" s="18"/>
    </row>
    <row r="276" spans="1:2">
      <c r="A276" s="18"/>
      <c r="B276" s="18"/>
    </row>
    <row r="277" spans="1:2">
      <c r="A277" s="18"/>
      <c r="B277" s="18"/>
    </row>
    <row r="278" spans="1:2">
      <c r="A278" s="18"/>
      <c r="B278" s="18"/>
    </row>
    <row r="279" spans="1:2">
      <c r="A279" s="18"/>
      <c r="B279" s="18"/>
    </row>
    <row r="280" spans="1:2">
      <c r="A280" s="18"/>
      <c r="B280" s="18"/>
    </row>
    <row r="281" spans="1:2">
      <c r="A281" s="18"/>
      <c r="B281" s="18"/>
    </row>
    <row r="282" spans="1:2">
      <c r="A282" s="18"/>
      <c r="B282" s="18"/>
    </row>
    <row r="283" spans="1:2">
      <c r="A283" s="18"/>
      <c r="B283" s="18"/>
    </row>
    <row r="284" spans="1:2">
      <c r="A284" s="18"/>
      <c r="B284" s="18"/>
    </row>
    <row r="285" spans="1:2">
      <c r="A285" s="18"/>
      <c r="B285" s="18"/>
    </row>
    <row r="286" spans="1:2">
      <c r="A286" s="18"/>
      <c r="B286" s="18"/>
    </row>
    <row r="287" spans="1:2">
      <c r="A287" s="18"/>
      <c r="B287" s="18"/>
    </row>
    <row r="288" spans="1:2">
      <c r="A288" s="18"/>
      <c r="B288" s="18"/>
    </row>
    <row r="289" spans="1:2">
      <c r="A289" s="18"/>
      <c r="B289" s="18"/>
    </row>
    <row r="290" spans="1:2">
      <c r="A290" s="18"/>
      <c r="B290" s="18"/>
    </row>
    <row r="291" spans="1:2">
      <c r="A291" s="18"/>
      <c r="B291" s="18"/>
    </row>
    <row r="292" spans="1:2">
      <c r="A292" s="18"/>
      <c r="B292" s="18"/>
    </row>
    <row r="293" spans="1:2">
      <c r="A293" s="18"/>
      <c r="B293" s="18"/>
    </row>
    <row r="294" spans="1:2">
      <c r="A294" s="18"/>
      <c r="B294" s="18"/>
    </row>
    <row r="295" spans="1:2">
      <c r="A295" s="18"/>
      <c r="B295" s="18"/>
    </row>
    <row r="296" spans="1:2">
      <c r="A296" s="18"/>
      <c r="B296" s="18"/>
    </row>
    <row r="297" spans="1:2">
      <c r="A297" s="18"/>
      <c r="B297" s="18"/>
    </row>
    <row r="298" spans="1:2">
      <c r="A298" s="18"/>
      <c r="B298" s="18"/>
    </row>
    <row r="299" spans="1:2">
      <c r="A299" s="18"/>
      <c r="B299" s="18"/>
    </row>
    <row r="300" spans="1:2">
      <c r="A300" s="18"/>
      <c r="B300" s="18"/>
    </row>
    <row r="301" spans="1:2">
      <c r="A301" s="18"/>
      <c r="B301" s="18"/>
    </row>
    <row r="302" spans="1:2">
      <c r="A302" s="18"/>
      <c r="B302" s="18"/>
    </row>
    <row r="303" spans="1:2">
      <c r="A303" s="18"/>
      <c r="B303" s="18"/>
    </row>
    <row r="304" spans="1:2">
      <c r="A304" s="18"/>
      <c r="B304" s="18"/>
    </row>
    <row r="305" spans="1:2">
      <c r="A305" s="18"/>
      <c r="B305" s="18"/>
    </row>
    <row r="306" spans="1:2">
      <c r="A306" s="18"/>
      <c r="B306" s="18"/>
    </row>
    <row r="307" spans="1:2">
      <c r="A307" s="18"/>
      <c r="B307" s="18"/>
    </row>
    <row r="308" spans="1:2">
      <c r="A308" s="18"/>
      <c r="B308" s="18"/>
    </row>
    <row r="309" spans="1:2">
      <c r="A309" s="18"/>
      <c r="B309" s="18"/>
    </row>
    <row r="310" spans="1:2">
      <c r="A310" s="18"/>
      <c r="B310" s="18"/>
    </row>
    <row r="311" spans="1:2">
      <c r="A311" s="18"/>
      <c r="B311" s="18"/>
    </row>
    <row r="312" spans="1:2">
      <c r="A312" s="18"/>
      <c r="B312" s="18"/>
    </row>
    <row r="313" spans="1:2">
      <c r="A313" s="18"/>
      <c r="B313" s="18"/>
    </row>
    <row r="314" spans="1:2">
      <c r="A314" s="18"/>
      <c r="B314" s="18"/>
    </row>
    <row r="315" spans="1:2">
      <c r="A315" s="18"/>
      <c r="B315" s="18"/>
    </row>
    <row r="316" spans="1:2">
      <c r="A316" s="18"/>
      <c r="B316" s="18"/>
    </row>
    <row r="317" spans="1:2">
      <c r="A317" s="18"/>
      <c r="B317" s="18"/>
    </row>
    <row r="318" spans="1:2">
      <c r="A318" s="18"/>
      <c r="B318" s="18"/>
    </row>
    <row r="319" spans="1:2">
      <c r="A319" s="18"/>
      <c r="B319" s="18"/>
    </row>
    <row r="320" spans="1:2">
      <c r="A320" s="18"/>
      <c r="B320" s="18"/>
    </row>
    <row r="321" spans="1:2">
      <c r="A321" s="18"/>
      <c r="B321" s="18"/>
    </row>
    <row r="322" spans="1:2">
      <c r="A322" s="18"/>
      <c r="B322" s="18"/>
    </row>
    <row r="323" spans="1:2">
      <c r="A323" s="18"/>
      <c r="B323" s="18"/>
    </row>
    <row r="324" spans="1:2">
      <c r="A324" s="18"/>
      <c r="B324" s="18"/>
    </row>
    <row r="325" spans="1:2">
      <c r="A325" s="18"/>
      <c r="B325" s="18"/>
    </row>
    <row r="326" spans="1:2">
      <c r="A326" s="18"/>
      <c r="B326" s="18"/>
    </row>
    <row r="327" spans="1:2">
      <c r="A327" s="18"/>
      <c r="B327" s="18"/>
    </row>
    <row r="328" spans="1:2">
      <c r="A328" s="18"/>
      <c r="B328" s="18"/>
    </row>
    <row r="329" spans="1:2">
      <c r="A329" s="18"/>
      <c r="B329" s="18"/>
    </row>
    <row r="330" spans="1:2">
      <c r="A330" s="18"/>
      <c r="B330" s="18"/>
    </row>
    <row r="331" spans="1:2">
      <c r="A331" s="18"/>
      <c r="B331" s="18"/>
    </row>
    <row r="332" spans="1:2">
      <c r="A332" s="18"/>
      <c r="B332" s="18"/>
    </row>
    <row r="333" spans="1:2">
      <c r="A333" s="18"/>
      <c r="B333" s="18"/>
    </row>
    <row r="334" spans="1:2">
      <c r="A334" s="18"/>
      <c r="B334" s="18"/>
    </row>
    <row r="335" spans="1:2">
      <c r="A335" s="18"/>
      <c r="B335" s="18"/>
    </row>
    <row r="336" spans="1:2">
      <c r="A336" s="18"/>
      <c r="B336" s="18"/>
    </row>
    <row r="337" spans="1:2">
      <c r="A337" s="18"/>
      <c r="B337" s="18"/>
    </row>
    <row r="338" spans="1:2">
      <c r="A338" s="18"/>
      <c r="B338" s="18"/>
    </row>
    <row r="339" spans="1:2">
      <c r="A339" s="18"/>
      <c r="B339" s="18"/>
    </row>
    <row r="340" spans="1:2">
      <c r="A340" s="18"/>
      <c r="B340" s="18"/>
    </row>
    <row r="341" spans="1:2">
      <c r="A341" s="18"/>
      <c r="B341" s="18"/>
    </row>
    <row r="342" spans="1:2">
      <c r="A342" s="18"/>
      <c r="B342" s="18"/>
    </row>
    <row r="343" spans="1:2">
      <c r="A343" s="18"/>
      <c r="B343" s="18"/>
    </row>
    <row r="344" spans="1:2">
      <c r="A344" s="18"/>
      <c r="B344" s="18"/>
    </row>
    <row r="345" spans="1:2">
      <c r="A345" s="18"/>
      <c r="B345" s="18"/>
    </row>
    <row r="346" spans="1:2">
      <c r="A346" s="18"/>
      <c r="B346" s="18"/>
    </row>
    <row r="347" spans="1:2">
      <c r="A347" s="18"/>
      <c r="B347" s="18"/>
    </row>
    <row r="348" spans="1:2">
      <c r="A348" s="18"/>
      <c r="B348" s="18"/>
    </row>
    <row r="349" spans="1:2">
      <c r="A349" s="18"/>
      <c r="B349" s="18"/>
    </row>
    <row r="350" spans="1:2">
      <c r="A350" s="18"/>
      <c r="B350" s="18"/>
    </row>
    <row r="351" spans="1:2">
      <c r="A351" s="18"/>
      <c r="B351" s="18"/>
    </row>
    <row r="352" spans="1:2">
      <c r="A352" s="18"/>
      <c r="B352" s="18"/>
    </row>
    <row r="353" spans="1:2">
      <c r="A353" s="18"/>
      <c r="B353" s="18"/>
    </row>
    <row r="354" spans="1:2">
      <c r="A354" s="18"/>
      <c r="B354" s="18"/>
    </row>
    <row r="355" spans="1:2">
      <c r="A355" s="18"/>
      <c r="B355" s="18"/>
    </row>
    <row r="356" spans="1:2">
      <c r="A356" s="18"/>
      <c r="B356" s="18"/>
    </row>
    <row r="357" spans="1:2">
      <c r="A357" s="18"/>
      <c r="B357" s="18"/>
    </row>
  </sheetData>
  <printOptions horizontalCentered="1"/>
  <pageMargins left="0.23" right="0.28999999999999998" top="0.35" bottom="0.24" header="0.23" footer="0.17"/>
  <pageSetup paperSize="9" scale="19" orientation="landscape" blackAndWhite="1" r:id="rId1"/>
  <headerFooter alignWithMargins="0">
    <oddFooter xml:space="preserve">&amp;R&amp;"Courier,Bold" &amp;"Times New Roman,Regular"&amp;P&amp;"Courier,Bold" </oddFooter>
  </headerFooter>
  <rowBreaks count="1" manualBreakCount="1">
    <brk id="115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9EE1A-A954-4276-83DE-AE28BBB811AC}">
  <dimension ref="A1:FC255"/>
  <sheetViews>
    <sheetView view="pageBreakPreview" zoomScale="55" zoomScaleNormal="70" zoomScaleSheetLayoutView="55" workbookViewId="0">
      <pane xSplit="4" ySplit="5" topLeftCell="E6" activePane="bottomRight" state="frozen"/>
      <selection activeCell="E7" sqref="E7"/>
      <selection pane="topRight" activeCell="E7" sqref="E7"/>
      <selection pane="bottomLeft" activeCell="E7" sqref="E7"/>
      <selection pane="bottomRight" activeCell="K26" sqref="K26"/>
    </sheetView>
  </sheetViews>
  <sheetFormatPr defaultColWidth="28.7109375" defaultRowHeight="18.75"/>
  <cols>
    <col min="1" max="1" width="3.42578125" style="54" customWidth="1"/>
    <col min="2" max="2" width="3.5703125" style="55" customWidth="1"/>
    <col min="3" max="4" width="78.5703125" style="18" customWidth="1"/>
    <col min="5" max="5" width="20.42578125" style="18" customWidth="1"/>
    <col min="6" max="8" width="22.7109375" style="18" bestFit="1" customWidth="1"/>
    <col min="9" max="159" width="28.7109375" style="18" customWidth="1"/>
    <col min="160" max="236" width="28.7109375" style="44"/>
    <col min="237" max="237" width="3.42578125" style="44" customWidth="1"/>
    <col min="238" max="238" width="3.5703125" style="44" customWidth="1"/>
    <col min="239" max="240" width="78.5703125" style="44" customWidth="1"/>
    <col min="241" max="256" width="20.42578125" style="44" customWidth="1"/>
    <col min="257" max="257" width="22.140625" style="44" bestFit="1" customWidth="1"/>
    <col min="258" max="260" width="22.7109375" style="44" bestFit="1" customWidth="1"/>
    <col min="261" max="492" width="28.7109375" style="44"/>
    <col min="493" max="493" width="3.42578125" style="44" customWidth="1"/>
    <col min="494" max="494" width="3.5703125" style="44" customWidth="1"/>
    <col min="495" max="496" width="78.5703125" style="44" customWidth="1"/>
    <col min="497" max="512" width="20.42578125" style="44" customWidth="1"/>
    <col min="513" max="513" width="22.140625" style="44" bestFit="1" customWidth="1"/>
    <col min="514" max="516" width="22.7109375" style="44" bestFit="1" customWidth="1"/>
    <col min="517" max="748" width="28.7109375" style="44"/>
    <col min="749" max="749" width="3.42578125" style="44" customWidth="1"/>
    <col min="750" max="750" width="3.5703125" style="44" customWidth="1"/>
    <col min="751" max="752" width="78.5703125" style="44" customWidth="1"/>
    <col min="753" max="768" width="20.42578125" style="44" customWidth="1"/>
    <col min="769" max="769" width="22.140625" style="44" bestFit="1" customWidth="1"/>
    <col min="770" max="772" width="22.7109375" style="44" bestFit="1" customWidth="1"/>
    <col min="773" max="1004" width="28.7109375" style="44"/>
    <col min="1005" max="1005" width="3.42578125" style="44" customWidth="1"/>
    <col min="1006" max="1006" width="3.5703125" style="44" customWidth="1"/>
    <col min="1007" max="1008" width="78.5703125" style="44" customWidth="1"/>
    <col min="1009" max="1024" width="20.42578125" style="44" customWidth="1"/>
    <col min="1025" max="1025" width="22.140625" style="44" bestFit="1" customWidth="1"/>
    <col min="1026" max="1028" width="22.7109375" style="44" bestFit="1" customWidth="1"/>
    <col min="1029" max="1260" width="28.7109375" style="44"/>
    <col min="1261" max="1261" width="3.42578125" style="44" customWidth="1"/>
    <col min="1262" max="1262" width="3.5703125" style="44" customWidth="1"/>
    <col min="1263" max="1264" width="78.5703125" style="44" customWidth="1"/>
    <col min="1265" max="1280" width="20.42578125" style="44" customWidth="1"/>
    <col min="1281" max="1281" width="22.140625" style="44" bestFit="1" customWidth="1"/>
    <col min="1282" max="1284" width="22.7109375" style="44" bestFit="1" customWidth="1"/>
    <col min="1285" max="1516" width="28.7109375" style="44"/>
    <col min="1517" max="1517" width="3.42578125" style="44" customWidth="1"/>
    <col min="1518" max="1518" width="3.5703125" style="44" customWidth="1"/>
    <col min="1519" max="1520" width="78.5703125" style="44" customWidth="1"/>
    <col min="1521" max="1536" width="20.42578125" style="44" customWidth="1"/>
    <col min="1537" max="1537" width="22.140625" style="44" bestFit="1" customWidth="1"/>
    <col min="1538" max="1540" width="22.7109375" style="44" bestFit="1" customWidth="1"/>
    <col min="1541" max="1772" width="28.7109375" style="44"/>
    <col min="1773" max="1773" width="3.42578125" style="44" customWidth="1"/>
    <col min="1774" max="1774" width="3.5703125" style="44" customWidth="1"/>
    <col min="1775" max="1776" width="78.5703125" style="44" customWidth="1"/>
    <col min="1777" max="1792" width="20.42578125" style="44" customWidth="1"/>
    <col min="1793" max="1793" width="22.140625" style="44" bestFit="1" customWidth="1"/>
    <col min="1794" max="1796" width="22.7109375" style="44" bestFit="1" customWidth="1"/>
    <col min="1797" max="2028" width="28.7109375" style="44"/>
    <col min="2029" max="2029" width="3.42578125" style="44" customWidth="1"/>
    <col min="2030" max="2030" width="3.5703125" style="44" customWidth="1"/>
    <col min="2031" max="2032" width="78.5703125" style="44" customWidth="1"/>
    <col min="2033" max="2048" width="20.42578125" style="44" customWidth="1"/>
    <col min="2049" max="2049" width="22.140625" style="44" bestFit="1" customWidth="1"/>
    <col min="2050" max="2052" width="22.7109375" style="44" bestFit="1" customWidth="1"/>
    <col min="2053" max="2284" width="28.7109375" style="44"/>
    <col min="2285" max="2285" width="3.42578125" style="44" customWidth="1"/>
    <col min="2286" max="2286" width="3.5703125" style="44" customWidth="1"/>
    <col min="2287" max="2288" width="78.5703125" style="44" customWidth="1"/>
    <col min="2289" max="2304" width="20.42578125" style="44" customWidth="1"/>
    <col min="2305" max="2305" width="22.140625" style="44" bestFit="1" customWidth="1"/>
    <col min="2306" max="2308" width="22.7109375" style="44" bestFit="1" customWidth="1"/>
    <col min="2309" max="2540" width="28.7109375" style="44"/>
    <col min="2541" max="2541" width="3.42578125" style="44" customWidth="1"/>
    <col min="2542" max="2542" width="3.5703125" style="44" customWidth="1"/>
    <col min="2543" max="2544" width="78.5703125" style="44" customWidth="1"/>
    <col min="2545" max="2560" width="20.42578125" style="44" customWidth="1"/>
    <col min="2561" max="2561" width="22.140625" style="44" bestFit="1" customWidth="1"/>
    <col min="2562" max="2564" width="22.7109375" style="44" bestFit="1" customWidth="1"/>
    <col min="2565" max="2796" width="28.7109375" style="44"/>
    <col min="2797" max="2797" width="3.42578125" style="44" customWidth="1"/>
    <col min="2798" max="2798" width="3.5703125" style="44" customWidth="1"/>
    <col min="2799" max="2800" width="78.5703125" style="44" customWidth="1"/>
    <col min="2801" max="2816" width="20.42578125" style="44" customWidth="1"/>
    <col min="2817" max="2817" width="22.140625" style="44" bestFit="1" customWidth="1"/>
    <col min="2818" max="2820" width="22.7109375" style="44" bestFit="1" customWidth="1"/>
    <col min="2821" max="3052" width="28.7109375" style="44"/>
    <col min="3053" max="3053" width="3.42578125" style="44" customWidth="1"/>
    <col min="3054" max="3054" width="3.5703125" style="44" customWidth="1"/>
    <col min="3055" max="3056" width="78.5703125" style="44" customWidth="1"/>
    <col min="3057" max="3072" width="20.42578125" style="44" customWidth="1"/>
    <col min="3073" max="3073" width="22.140625" style="44" bestFit="1" customWidth="1"/>
    <col min="3074" max="3076" width="22.7109375" style="44" bestFit="1" customWidth="1"/>
    <col min="3077" max="3308" width="28.7109375" style="44"/>
    <col min="3309" max="3309" width="3.42578125" style="44" customWidth="1"/>
    <col min="3310" max="3310" width="3.5703125" style="44" customWidth="1"/>
    <col min="3311" max="3312" width="78.5703125" style="44" customWidth="1"/>
    <col min="3313" max="3328" width="20.42578125" style="44" customWidth="1"/>
    <col min="3329" max="3329" width="22.140625" style="44" bestFit="1" customWidth="1"/>
    <col min="3330" max="3332" width="22.7109375" style="44" bestFit="1" customWidth="1"/>
    <col min="3333" max="3564" width="28.7109375" style="44"/>
    <col min="3565" max="3565" width="3.42578125" style="44" customWidth="1"/>
    <col min="3566" max="3566" width="3.5703125" style="44" customWidth="1"/>
    <col min="3567" max="3568" width="78.5703125" style="44" customWidth="1"/>
    <col min="3569" max="3584" width="20.42578125" style="44" customWidth="1"/>
    <col min="3585" max="3585" width="22.140625" style="44" bestFit="1" customWidth="1"/>
    <col min="3586" max="3588" width="22.7109375" style="44" bestFit="1" customWidth="1"/>
    <col min="3589" max="3820" width="28.7109375" style="44"/>
    <col min="3821" max="3821" width="3.42578125" style="44" customWidth="1"/>
    <col min="3822" max="3822" width="3.5703125" style="44" customWidth="1"/>
    <col min="3823" max="3824" width="78.5703125" style="44" customWidth="1"/>
    <col min="3825" max="3840" width="20.42578125" style="44" customWidth="1"/>
    <col min="3841" max="3841" width="22.140625" style="44" bestFit="1" customWidth="1"/>
    <col min="3842" max="3844" width="22.7109375" style="44" bestFit="1" customWidth="1"/>
    <col min="3845" max="4076" width="28.7109375" style="44"/>
    <col min="4077" max="4077" width="3.42578125" style="44" customWidth="1"/>
    <col min="4078" max="4078" width="3.5703125" style="44" customWidth="1"/>
    <col min="4079" max="4080" width="78.5703125" style="44" customWidth="1"/>
    <col min="4081" max="4096" width="20.42578125" style="44" customWidth="1"/>
    <col min="4097" max="4097" width="22.140625" style="44" bestFit="1" customWidth="1"/>
    <col min="4098" max="4100" width="22.7109375" style="44" bestFit="1" customWidth="1"/>
    <col min="4101" max="4332" width="28.7109375" style="44"/>
    <col min="4333" max="4333" width="3.42578125" style="44" customWidth="1"/>
    <col min="4334" max="4334" width="3.5703125" style="44" customWidth="1"/>
    <col min="4335" max="4336" width="78.5703125" style="44" customWidth="1"/>
    <col min="4337" max="4352" width="20.42578125" style="44" customWidth="1"/>
    <col min="4353" max="4353" width="22.140625" style="44" bestFit="1" customWidth="1"/>
    <col min="4354" max="4356" width="22.7109375" style="44" bestFit="1" customWidth="1"/>
    <col min="4357" max="4588" width="28.7109375" style="44"/>
    <col min="4589" max="4589" width="3.42578125" style="44" customWidth="1"/>
    <col min="4590" max="4590" width="3.5703125" style="44" customWidth="1"/>
    <col min="4591" max="4592" width="78.5703125" style="44" customWidth="1"/>
    <col min="4593" max="4608" width="20.42578125" style="44" customWidth="1"/>
    <col min="4609" max="4609" width="22.140625" style="44" bestFit="1" customWidth="1"/>
    <col min="4610" max="4612" width="22.7109375" style="44" bestFit="1" customWidth="1"/>
    <col min="4613" max="4844" width="28.7109375" style="44"/>
    <col min="4845" max="4845" width="3.42578125" style="44" customWidth="1"/>
    <col min="4846" max="4846" width="3.5703125" style="44" customWidth="1"/>
    <col min="4847" max="4848" width="78.5703125" style="44" customWidth="1"/>
    <col min="4849" max="4864" width="20.42578125" style="44" customWidth="1"/>
    <col min="4865" max="4865" width="22.140625" style="44" bestFit="1" customWidth="1"/>
    <col min="4866" max="4868" width="22.7109375" style="44" bestFit="1" customWidth="1"/>
    <col min="4869" max="5100" width="28.7109375" style="44"/>
    <col min="5101" max="5101" width="3.42578125" style="44" customWidth="1"/>
    <col min="5102" max="5102" width="3.5703125" style="44" customWidth="1"/>
    <col min="5103" max="5104" width="78.5703125" style="44" customWidth="1"/>
    <col min="5105" max="5120" width="20.42578125" style="44" customWidth="1"/>
    <col min="5121" max="5121" width="22.140625" style="44" bestFit="1" customWidth="1"/>
    <col min="5122" max="5124" width="22.7109375" style="44" bestFit="1" customWidth="1"/>
    <col min="5125" max="5356" width="28.7109375" style="44"/>
    <col min="5357" max="5357" width="3.42578125" style="44" customWidth="1"/>
    <col min="5358" max="5358" width="3.5703125" style="44" customWidth="1"/>
    <col min="5359" max="5360" width="78.5703125" style="44" customWidth="1"/>
    <col min="5361" max="5376" width="20.42578125" style="44" customWidth="1"/>
    <col min="5377" max="5377" width="22.140625" style="44" bestFit="1" customWidth="1"/>
    <col min="5378" max="5380" width="22.7109375" style="44" bestFit="1" customWidth="1"/>
    <col min="5381" max="5612" width="28.7109375" style="44"/>
    <col min="5613" max="5613" width="3.42578125" style="44" customWidth="1"/>
    <col min="5614" max="5614" width="3.5703125" style="44" customWidth="1"/>
    <col min="5615" max="5616" width="78.5703125" style="44" customWidth="1"/>
    <col min="5617" max="5632" width="20.42578125" style="44" customWidth="1"/>
    <col min="5633" max="5633" width="22.140625" style="44" bestFit="1" customWidth="1"/>
    <col min="5634" max="5636" width="22.7109375" style="44" bestFit="1" customWidth="1"/>
    <col min="5637" max="5868" width="28.7109375" style="44"/>
    <col min="5869" max="5869" width="3.42578125" style="44" customWidth="1"/>
    <col min="5870" max="5870" width="3.5703125" style="44" customWidth="1"/>
    <col min="5871" max="5872" width="78.5703125" style="44" customWidth="1"/>
    <col min="5873" max="5888" width="20.42578125" style="44" customWidth="1"/>
    <col min="5889" max="5889" width="22.140625" style="44" bestFit="1" customWidth="1"/>
    <col min="5890" max="5892" width="22.7109375" style="44" bestFit="1" customWidth="1"/>
    <col min="5893" max="6124" width="28.7109375" style="44"/>
    <col min="6125" max="6125" width="3.42578125" style="44" customWidth="1"/>
    <col min="6126" max="6126" width="3.5703125" style="44" customWidth="1"/>
    <col min="6127" max="6128" width="78.5703125" style="44" customWidth="1"/>
    <col min="6129" max="6144" width="20.42578125" style="44" customWidth="1"/>
    <col min="6145" max="6145" width="22.140625" style="44" bestFit="1" customWidth="1"/>
    <col min="6146" max="6148" width="22.7109375" style="44" bestFit="1" customWidth="1"/>
    <col min="6149" max="6380" width="28.7109375" style="44"/>
    <col min="6381" max="6381" width="3.42578125" style="44" customWidth="1"/>
    <col min="6382" max="6382" width="3.5703125" style="44" customWidth="1"/>
    <col min="6383" max="6384" width="78.5703125" style="44" customWidth="1"/>
    <col min="6385" max="6400" width="20.42578125" style="44" customWidth="1"/>
    <col min="6401" max="6401" width="22.140625" style="44" bestFit="1" customWidth="1"/>
    <col min="6402" max="6404" width="22.7109375" style="44" bestFit="1" customWidth="1"/>
    <col min="6405" max="6636" width="28.7109375" style="44"/>
    <col min="6637" max="6637" width="3.42578125" style="44" customWidth="1"/>
    <col min="6638" max="6638" width="3.5703125" style="44" customWidth="1"/>
    <col min="6639" max="6640" width="78.5703125" style="44" customWidth="1"/>
    <col min="6641" max="6656" width="20.42578125" style="44" customWidth="1"/>
    <col min="6657" max="6657" width="22.140625" style="44" bestFit="1" customWidth="1"/>
    <col min="6658" max="6660" width="22.7109375" style="44" bestFit="1" customWidth="1"/>
    <col min="6661" max="6892" width="28.7109375" style="44"/>
    <col min="6893" max="6893" width="3.42578125" style="44" customWidth="1"/>
    <col min="6894" max="6894" width="3.5703125" style="44" customWidth="1"/>
    <col min="6895" max="6896" width="78.5703125" style="44" customWidth="1"/>
    <col min="6897" max="6912" width="20.42578125" style="44" customWidth="1"/>
    <col min="6913" max="6913" width="22.140625" style="44" bestFit="1" customWidth="1"/>
    <col min="6914" max="6916" width="22.7109375" style="44" bestFit="1" customWidth="1"/>
    <col min="6917" max="7148" width="28.7109375" style="44"/>
    <col min="7149" max="7149" width="3.42578125" style="44" customWidth="1"/>
    <col min="7150" max="7150" width="3.5703125" style="44" customWidth="1"/>
    <col min="7151" max="7152" width="78.5703125" style="44" customWidth="1"/>
    <col min="7153" max="7168" width="20.42578125" style="44" customWidth="1"/>
    <col min="7169" max="7169" width="22.140625" style="44" bestFit="1" customWidth="1"/>
    <col min="7170" max="7172" width="22.7109375" style="44" bestFit="1" customWidth="1"/>
    <col min="7173" max="7404" width="28.7109375" style="44"/>
    <col min="7405" max="7405" width="3.42578125" style="44" customWidth="1"/>
    <col min="7406" max="7406" width="3.5703125" style="44" customWidth="1"/>
    <col min="7407" max="7408" width="78.5703125" style="44" customWidth="1"/>
    <col min="7409" max="7424" width="20.42578125" style="44" customWidth="1"/>
    <col min="7425" max="7425" width="22.140625" style="44" bestFit="1" customWidth="1"/>
    <col min="7426" max="7428" width="22.7109375" style="44" bestFit="1" customWidth="1"/>
    <col min="7429" max="7660" width="28.7109375" style="44"/>
    <col min="7661" max="7661" width="3.42578125" style="44" customWidth="1"/>
    <col min="7662" max="7662" width="3.5703125" style="44" customWidth="1"/>
    <col min="7663" max="7664" width="78.5703125" style="44" customWidth="1"/>
    <col min="7665" max="7680" width="20.42578125" style="44" customWidth="1"/>
    <col min="7681" max="7681" width="22.140625" style="44" bestFit="1" customWidth="1"/>
    <col min="7682" max="7684" width="22.7109375" style="44" bestFit="1" customWidth="1"/>
    <col min="7685" max="7916" width="28.7109375" style="44"/>
    <col min="7917" max="7917" width="3.42578125" style="44" customWidth="1"/>
    <col min="7918" max="7918" width="3.5703125" style="44" customWidth="1"/>
    <col min="7919" max="7920" width="78.5703125" style="44" customWidth="1"/>
    <col min="7921" max="7936" width="20.42578125" style="44" customWidth="1"/>
    <col min="7937" max="7937" width="22.140625" style="44" bestFit="1" customWidth="1"/>
    <col min="7938" max="7940" width="22.7109375" style="44" bestFit="1" customWidth="1"/>
    <col min="7941" max="8172" width="28.7109375" style="44"/>
    <col min="8173" max="8173" width="3.42578125" style="44" customWidth="1"/>
    <col min="8174" max="8174" width="3.5703125" style="44" customWidth="1"/>
    <col min="8175" max="8176" width="78.5703125" style="44" customWidth="1"/>
    <col min="8177" max="8192" width="20.42578125" style="44" customWidth="1"/>
    <col min="8193" max="8193" width="22.140625" style="44" bestFit="1" customWidth="1"/>
    <col min="8194" max="8196" width="22.7109375" style="44" bestFit="1" customWidth="1"/>
    <col min="8197" max="8428" width="28.7109375" style="44"/>
    <col min="8429" max="8429" width="3.42578125" style="44" customWidth="1"/>
    <col min="8430" max="8430" width="3.5703125" style="44" customWidth="1"/>
    <col min="8431" max="8432" width="78.5703125" style="44" customWidth="1"/>
    <col min="8433" max="8448" width="20.42578125" style="44" customWidth="1"/>
    <col min="8449" max="8449" width="22.140625" style="44" bestFit="1" customWidth="1"/>
    <col min="8450" max="8452" width="22.7109375" style="44" bestFit="1" customWidth="1"/>
    <col min="8453" max="8684" width="28.7109375" style="44"/>
    <col min="8685" max="8685" width="3.42578125" style="44" customWidth="1"/>
    <col min="8686" max="8686" width="3.5703125" style="44" customWidth="1"/>
    <col min="8687" max="8688" width="78.5703125" style="44" customWidth="1"/>
    <col min="8689" max="8704" width="20.42578125" style="44" customWidth="1"/>
    <col min="8705" max="8705" width="22.140625" style="44" bestFit="1" customWidth="1"/>
    <col min="8706" max="8708" width="22.7109375" style="44" bestFit="1" customWidth="1"/>
    <col min="8709" max="8940" width="28.7109375" style="44"/>
    <col min="8941" max="8941" width="3.42578125" style="44" customWidth="1"/>
    <col min="8942" max="8942" width="3.5703125" style="44" customWidth="1"/>
    <col min="8943" max="8944" width="78.5703125" style="44" customWidth="1"/>
    <col min="8945" max="8960" width="20.42578125" style="44" customWidth="1"/>
    <col min="8961" max="8961" width="22.140625" style="44" bestFit="1" customWidth="1"/>
    <col min="8962" max="8964" width="22.7109375" style="44" bestFit="1" customWidth="1"/>
    <col min="8965" max="9196" width="28.7109375" style="44"/>
    <col min="9197" max="9197" width="3.42578125" style="44" customWidth="1"/>
    <col min="9198" max="9198" width="3.5703125" style="44" customWidth="1"/>
    <col min="9199" max="9200" width="78.5703125" style="44" customWidth="1"/>
    <col min="9201" max="9216" width="20.42578125" style="44" customWidth="1"/>
    <col min="9217" max="9217" width="22.140625" style="44" bestFit="1" customWidth="1"/>
    <col min="9218" max="9220" width="22.7109375" style="44" bestFit="1" customWidth="1"/>
    <col min="9221" max="9452" width="28.7109375" style="44"/>
    <col min="9453" max="9453" width="3.42578125" style="44" customWidth="1"/>
    <col min="9454" max="9454" width="3.5703125" style="44" customWidth="1"/>
    <col min="9455" max="9456" width="78.5703125" style="44" customWidth="1"/>
    <col min="9457" max="9472" width="20.42578125" style="44" customWidth="1"/>
    <col min="9473" max="9473" width="22.140625" style="44" bestFit="1" customWidth="1"/>
    <col min="9474" max="9476" width="22.7109375" style="44" bestFit="1" customWidth="1"/>
    <col min="9477" max="9708" width="28.7109375" style="44"/>
    <col min="9709" max="9709" width="3.42578125" style="44" customWidth="1"/>
    <col min="9710" max="9710" width="3.5703125" style="44" customWidth="1"/>
    <col min="9711" max="9712" width="78.5703125" style="44" customWidth="1"/>
    <col min="9713" max="9728" width="20.42578125" style="44" customWidth="1"/>
    <col min="9729" max="9729" width="22.140625" style="44" bestFit="1" customWidth="1"/>
    <col min="9730" max="9732" width="22.7109375" style="44" bestFit="1" customWidth="1"/>
    <col min="9733" max="9964" width="28.7109375" style="44"/>
    <col min="9965" max="9965" width="3.42578125" style="44" customWidth="1"/>
    <col min="9966" max="9966" width="3.5703125" style="44" customWidth="1"/>
    <col min="9967" max="9968" width="78.5703125" style="44" customWidth="1"/>
    <col min="9969" max="9984" width="20.42578125" style="44" customWidth="1"/>
    <col min="9985" max="9985" width="22.140625" style="44" bestFit="1" customWidth="1"/>
    <col min="9986" max="9988" width="22.7109375" style="44" bestFit="1" customWidth="1"/>
    <col min="9989" max="10220" width="28.7109375" style="44"/>
    <col min="10221" max="10221" width="3.42578125" style="44" customWidth="1"/>
    <col min="10222" max="10222" width="3.5703125" style="44" customWidth="1"/>
    <col min="10223" max="10224" width="78.5703125" style="44" customWidth="1"/>
    <col min="10225" max="10240" width="20.42578125" style="44" customWidth="1"/>
    <col min="10241" max="10241" width="22.140625" style="44" bestFit="1" customWidth="1"/>
    <col min="10242" max="10244" width="22.7109375" style="44" bestFit="1" customWidth="1"/>
    <col min="10245" max="10476" width="28.7109375" style="44"/>
    <col min="10477" max="10477" width="3.42578125" style="44" customWidth="1"/>
    <col min="10478" max="10478" width="3.5703125" style="44" customWidth="1"/>
    <col min="10479" max="10480" width="78.5703125" style="44" customWidth="1"/>
    <col min="10481" max="10496" width="20.42578125" style="44" customWidth="1"/>
    <col min="10497" max="10497" width="22.140625" style="44" bestFit="1" customWidth="1"/>
    <col min="10498" max="10500" width="22.7109375" style="44" bestFit="1" customWidth="1"/>
    <col min="10501" max="10732" width="28.7109375" style="44"/>
    <col min="10733" max="10733" width="3.42578125" style="44" customWidth="1"/>
    <col min="10734" max="10734" width="3.5703125" style="44" customWidth="1"/>
    <col min="10735" max="10736" width="78.5703125" style="44" customWidth="1"/>
    <col min="10737" max="10752" width="20.42578125" style="44" customWidth="1"/>
    <col min="10753" max="10753" width="22.140625" style="44" bestFit="1" customWidth="1"/>
    <col min="10754" max="10756" width="22.7109375" style="44" bestFit="1" customWidth="1"/>
    <col min="10757" max="10988" width="28.7109375" style="44"/>
    <col min="10989" max="10989" width="3.42578125" style="44" customWidth="1"/>
    <col min="10990" max="10990" width="3.5703125" style="44" customWidth="1"/>
    <col min="10991" max="10992" width="78.5703125" style="44" customWidth="1"/>
    <col min="10993" max="11008" width="20.42578125" style="44" customWidth="1"/>
    <col min="11009" max="11009" width="22.140625" style="44" bestFit="1" customWidth="1"/>
    <col min="11010" max="11012" width="22.7109375" style="44" bestFit="1" customWidth="1"/>
    <col min="11013" max="11244" width="28.7109375" style="44"/>
    <col min="11245" max="11245" width="3.42578125" style="44" customWidth="1"/>
    <col min="11246" max="11246" width="3.5703125" style="44" customWidth="1"/>
    <col min="11247" max="11248" width="78.5703125" style="44" customWidth="1"/>
    <col min="11249" max="11264" width="20.42578125" style="44" customWidth="1"/>
    <col min="11265" max="11265" width="22.140625" style="44" bestFit="1" customWidth="1"/>
    <col min="11266" max="11268" width="22.7109375" style="44" bestFit="1" customWidth="1"/>
    <col min="11269" max="11500" width="28.7109375" style="44"/>
    <col min="11501" max="11501" width="3.42578125" style="44" customWidth="1"/>
    <col min="11502" max="11502" width="3.5703125" style="44" customWidth="1"/>
    <col min="11503" max="11504" width="78.5703125" style="44" customWidth="1"/>
    <col min="11505" max="11520" width="20.42578125" style="44" customWidth="1"/>
    <col min="11521" max="11521" width="22.140625" style="44" bestFit="1" customWidth="1"/>
    <col min="11522" max="11524" width="22.7109375" style="44" bestFit="1" customWidth="1"/>
    <col min="11525" max="11756" width="28.7109375" style="44"/>
    <col min="11757" max="11757" width="3.42578125" style="44" customWidth="1"/>
    <col min="11758" max="11758" width="3.5703125" style="44" customWidth="1"/>
    <col min="11759" max="11760" width="78.5703125" style="44" customWidth="1"/>
    <col min="11761" max="11776" width="20.42578125" style="44" customWidth="1"/>
    <col min="11777" max="11777" width="22.140625" style="44" bestFit="1" customWidth="1"/>
    <col min="11778" max="11780" width="22.7109375" style="44" bestFit="1" customWidth="1"/>
    <col min="11781" max="12012" width="28.7109375" style="44"/>
    <col min="12013" max="12013" width="3.42578125" style="44" customWidth="1"/>
    <col min="12014" max="12014" width="3.5703125" style="44" customWidth="1"/>
    <col min="12015" max="12016" width="78.5703125" style="44" customWidth="1"/>
    <col min="12017" max="12032" width="20.42578125" style="44" customWidth="1"/>
    <col min="12033" max="12033" width="22.140625" style="44" bestFit="1" customWidth="1"/>
    <col min="12034" max="12036" width="22.7109375" style="44" bestFit="1" customWidth="1"/>
    <col min="12037" max="12268" width="28.7109375" style="44"/>
    <col min="12269" max="12269" width="3.42578125" style="44" customWidth="1"/>
    <col min="12270" max="12270" width="3.5703125" style="44" customWidth="1"/>
    <col min="12271" max="12272" width="78.5703125" style="44" customWidth="1"/>
    <col min="12273" max="12288" width="20.42578125" style="44" customWidth="1"/>
    <col min="12289" max="12289" width="22.140625" style="44" bestFit="1" customWidth="1"/>
    <col min="12290" max="12292" width="22.7109375" style="44" bestFit="1" customWidth="1"/>
    <col min="12293" max="12524" width="28.7109375" style="44"/>
    <col min="12525" max="12525" width="3.42578125" style="44" customWidth="1"/>
    <col min="12526" max="12526" width="3.5703125" style="44" customWidth="1"/>
    <col min="12527" max="12528" width="78.5703125" style="44" customWidth="1"/>
    <col min="12529" max="12544" width="20.42578125" style="44" customWidth="1"/>
    <col min="12545" max="12545" width="22.140625" style="44" bestFit="1" customWidth="1"/>
    <col min="12546" max="12548" width="22.7109375" style="44" bestFit="1" customWidth="1"/>
    <col min="12549" max="12780" width="28.7109375" style="44"/>
    <col min="12781" max="12781" width="3.42578125" style="44" customWidth="1"/>
    <col min="12782" max="12782" width="3.5703125" style="44" customWidth="1"/>
    <col min="12783" max="12784" width="78.5703125" style="44" customWidth="1"/>
    <col min="12785" max="12800" width="20.42578125" style="44" customWidth="1"/>
    <col min="12801" max="12801" width="22.140625" style="44" bestFit="1" customWidth="1"/>
    <col min="12802" max="12804" width="22.7109375" style="44" bestFit="1" customWidth="1"/>
    <col min="12805" max="13036" width="28.7109375" style="44"/>
    <col min="13037" max="13037" width="3.42578125" style="44" customWidth="1"/>
    <col min="13038" max="13038" width="3.5703125" style="44" customWidth="1"/>
    <col min="13039" max="13040" width="78.5703125" style="44" customWidth="1"/>
    <col min="13041" max="13056" width="20.42578125" style="44" customWidth="1"/>
    <col min="13057" max="13057" width="22.140625" style="44" bestFit="1" customWidth="1"/>
    <col min="13058" max="13060" width="22.7109375" style="44" bestFit="1" customWidth="1"/>
    <col min="13061" max="13292" width="28.7109375" style="44"/>
    <col min="13293" max="13293" width="3.42578125" style="44" customWidth="1"/>
    <col min="13294" max="13294" width="3.5703125" style="44" customWidth="1"/>
    <col min="13295" max="13296" width="78.5703125" style="44" customWidth="1"/>
    <col min="13297" max="13312" width="20.42578125" style="44" customWidth="1"/>
    <col min="13313" max="13313" width="22.140625" style="44" bestFit="1" customWidth="1"/>
    <col min="13314" max="13316" width="22.7109375" style="44" bestFit="1" customWidth="1"/>
    <col min="13317" max="13548" width="28.7109375" style="44"/>
    <col min="13549" max="13549" width="3.42578125" style="44" customWidth="1"/>
    <col min="13550" max="13550" width="3.5703125" style="44" customWidth="1"/>
    <col min="13551" max="13552" width="78.5703125" style="44" customWidth="1"/>
    <col min="13553" max="13568" width="20.42578125" style="44" customWidth="1"/>
    <col min="13569" max="13569" width="22.140625" style="44" bestFit="1" customWidth="1"/>
    <col min="13570" max="13572" width="22.7109375" style="44" bestFit="1" customWidth="1"/>
    <col min="13573" max="13804" width="28.7109375" style="44"/>
    <col min="13805" max="13805" width="3.42578125" style="44" customWidth="1"/>
    <col min="13806" max="13806" width="3.5703125" style="44" customWidth="1"/>
    <col min="13807" max="13808" width="78.5703125" style="44" customWidth="1"/>
    <col min="13809" max="13824" width="20.42578125" style="44" customWidth="1"/>
    <col min="13825" max="13825" width="22.140625" style="44" bestFit="1" customWidth="1"/>
    <col min="13826" max="13828" width="22.7109375" style="44" bestFit="1" customWidth="1"/>
    <col min="13829" max="14060" width="28.7109375" style="44"/>
    <col min="14061" max="14061" width="3.42578125" style="44" customWidth="1"/>
    <col min="14062" max="14062" width="3.5703125" style="44" customWidth="1"/>
    <col min="14063" max="14064" width="78.5703125" style="44" customWidth="1"/>
    <col min="14065" max="14080" width="20.42578125" style="44" customWidth="1"/>
    <col min="14081" max="14081" width="22.140625" style="44" bestFit="1" customWidth="1"/>
    <col min="14082" max="14084" width="22.7109375" style="44" bestFit="1" customWidth="1"/>
    <col min="14085" max="14316" width="28.7109375" style="44"/>
    <col min="14317" max="14317" width="3.42578125" style="44" customWidth="1"/>
    <col min="14318" max="14318" width="3.5703125" style="44" customWidth="1"/>
    <col min="14319" max="14320" width="78.5703125" style="44" customWidth="1"/>
    <col min="14321" max="14336" width="20.42578125" style="44" customWidth="1"/>
    <col min="14337" max="14337" width="22.140625" style="44" bestFit="1" customWidth="1"/>
    <col min="14338" max="14340" width="22.7109375" style="44" bestFit="1" customWidth="1"/>
    <col min="14341" max="14572" width="28.7109375" style="44"/>
    <col min="14573" max="14573" width="3.42578125" style="44" customWidth="1"/>
    <col min="14574" max="14574" width="3.5703125" style="44" customWidth="1"/>
    <col min="14575" max="14576" width="78.5703125" style="44" customWidth="1"/>
    <col min="14577" max="14592" width="20.42578125" style="44" customWidth="1"/>
    <col min="14593" max="14593" width="22.140625" style="44" bestFit="1" customWidth="1"/>
    <col min="14594" max="14596" width="22.7109375" style="44" bestFit="1" customWidth="1"/>
    <col min="14597" max="14828" width="28.7109375" style="44"/>
    <col min="14829" max="14829" width="3.42578125" style="44" customWidth="1"/>
    <col min="14830" max="14830" width="3.5703125" style="44" customWidth="1"/>
    <col min="14831" max="14832" width="78.5703125" style="44" customWidth="1"/>
    <col min="14833" max="14848" width="20.42578125" style="44" customWidth="1"/>
    <col min="14849" max="14849" width="22.140625" style="44" bestFit="1" customWidth="1"/>
    <col min="14850" max="14852" width="22.7109375" style="44" bestFit="1" customWidth="1"/>
    <col min="14853" max="15084" width="28.7109375" style="44"/>
    <col min="15085" max="15085" width="3.42578125" style="44" customWidth="1"/>
    <col min="15086" max="15086" width="3.5703125" style="44" customWidth="1"/>
    <col min="15087" max="15088" width="78.5703125" style="44" customWidth="1"/>
    <col min="15089" max="15104" width="20.42578125" style="44" customWidth="1"/>
    <col min="15105" max="15105" width="22.140625" style="44" bestFit="1" customWidth="1"/>
    <col min="15106" max="15108" width="22.7109375" style="44" bestFit="1" customWidth="1"/>
    <col min="15109" max="15340" width="28.7109375" style="44"/>
    <col min="15341" max="15341" width="3.42578125" style="44" customWidth="1"/>
    <col min="15342" max="15342" width="3.5703125" style="44" customWidth="1"/>
    <col min="15343" max="15344" width="78.5703125" style="44" customWidth="1"/>
    <col min="15345" max="15360" width="20.42578125" style="44" customWidth="1"/>
    <col min="15361" max="15361" width="22.140625" style="44" bestFit="1" customWidth="1"/>
    <col min="15362" max="15364" width="22.7109375" style="44" bestFit="1" customWidth="1"/>
    <col min="15365" max="15596" width="28.7109375" style="44"/>
    <col min="15597" max="15597" width="3.42578125" style="44" customWidth="1"/>
    <col min="15598" max="15598" width="3.5703125" style="44" customWidth="1"/>
    <col min="15599" max="15600" width="78.5703125" style="44" customWidth="1"/>
    <col min="15601" max="15616" width="20.42578125" style="44" customWidth="1"/>
    <col min="15617" max="15617" width="22.140625" style="44" bestFit="1" customWidth="1"/>
    <col min="15618" max="15620" width="22.7109375" style="44" bestFit="1" customWidth="1"/>
    <col min="15621" max="15852" width="28.7109375" style="44"/>
    <col min="15853" max="15853" width="3.42578125" style="44" customWidth="1"/>
    <col min="15854" max="15854" width="3.5703125" style="44" customWidth="1"/>
    <col min="15855" max="15856" width="78.5703125" style="44" customWidth="1"/>
    <col min="15857" max="15872" width="20.42578125" style="44" customWidth="1"/>
    <col min="15873" max="15873" width="22.140625" style="44" bestFit="1" customWidth="1"/>
    <col min="15874" max="15876" width="22.7109375" style="44" bestFit="1" customWidth="1"/>
    <col min="15877" max="16108" width="28.7109375" style="44"/>
    <col min="16109" max="16109" width="3.42578125" style="44" customWidth="1"/>
    <col min="16110" max="16110" width="3.5703125" style="44" customWidth="1"/>
    <col min="16111" max="16112" width="78.5703125" style="44" customWidth="1"/>
    <col min="16113" max="16128" width="20.42578125" style="44" customWidth="1"/>
    <col min="16129" max="16129" width="22.140625" style="44" bestFit="1" customWidth="1"/>
    <col min="16130" max="16132" width="22.7109375" style="44" bestFit="1" customWidth="1"/>
    <col min="16133" max="16384" width="28.7109375" style="44"/>
  </cols>
  <sheetData>
    <row r="1" spans="1:19">
      <c r="A1" s="70" t="s">
        <v>113</v>
      </c>
    </row>
    <row r="2" spans="1:19">
      <c r="A2" s="70" t="s">
        <v>114</v>
      </c>
    </row>
    <row r="3" spans="1:19">
      <c r="A3" s="70" t="s">
        <v>116</v>
      </c>
    </row>
    <row r="4" spans="1:19" ht="19.5" thickBot="1">
      <c r="A4" s="71"/>
    </row>
    <row r="5" spans="1:19" ht="20.100000000000001" customHeight="1" thickBot="1">
      <c r="A5" s="13"/>
      <c r="B5" s="14"/>
      <c r="C5" s="15" t="s">
        <v>46</v>
      </c>
      <c r="D5" s="16" t="s">
        <v>47</v>
      </c>
      <c r="E5" s="17">
        <v>2017</v>
      </c>
      <c r="F5" s="17">
        <v>2018</v>
      </c>
      <c r="G5" s="17">
        <v>2019</v>
      </c>
      <c r="H5" s="17">
        <v>2020</v>
      </c>
    </row>
    <row r="6" spans="1:19" s="24" customFormat="1" ht="20.100000000000001" customHeight="1" thickTop="1">
      <c r="A6" s="19"/>
      <c r="B6" s="20"/>
      <c r="C6" s="21" t="s">
        <v>0</v>
      </c>
      <c r="D6" s="22" t="s">
        <v>56</v>
      </c>
      <c r="E6" s="23">
        <v>5306</v>
      </c>
      <c r="F6" s="23">
        <v>5923</v>
      </c>
      <c r="G6" s="23">
        <v>9390</v>
      </c>
      <c r="H6" s="23">
        <v>5379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20.100000000000001" customHeight="1">
      <c r="A7" s="25" t="s">
        <v>57</v>
      </c>
      <c r="B7" s="26">
        <v>1</v>
      </c>
      <c r="C7" s="20" t="s">
        <v>1</v>
      </c>
      <c r="D7" s="27" t="s">
        <v>58</v>
      </c>
      <c r="E7" s="28">
        <v>4836</v>
      </c>
      <c r="F7" s="28">
        <v>5286</v>
      </c>
      <c r="G7" s="28">
        <v>8957</v>
      </c>
      <c r="H7" s="28">
        <v>4977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19" ht="20.100000000000001" customHeight="1">
      <c r="A8" s="25"/>
      <c r="B8" s="26" t="s">
        <v>59</v>
      </c>
      <c r="C8" s="29" t="s">
        <v>2</v>
      </c>
      <c r="D8" s="30" t="s">
        <v>60</v>
      </c>
      <c r="E8" s="31">
        <v>3681</v>
      </c>
      <c r="F8" s="31">
        <v>4128</v>
      </c>
      <c r="G8" s="31">
        <v>7824</v>
      </c>
      <c r="H8" s="31">
        <v>4343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19" ht="20.100000000000001" customHeight="1">
      <c r="A9" s="25"/>
      <c r="B9" s="26" t="s">
        <v>61</v>
      </c>
      <c r="C9" s="29" t="s">
        <v>3</v>
      </c>
      <c r="D9" s="30" t="s">
        <v>62</v>
      </c>
      <c r="E9" s="28">
        <v>881</v>
      </c>
      <c r="F9" s="28">
        <v>893</v>
      </c>
      <c r="G9" s="28">
        <v>916</v>
      </c>
      <c r="H9" s="28">
        <v>486</v>
      </c>
    </row>
    <row r="10" spans="1:19" ht="19.5" customHeight="1">
      <c r="A10" s="25"/>
      <c r="B10" s="26" t="s">
        <v>63</v>
      </c>
      <c r="C10" s="29" t="s">
        <v>4</v>
      </c>
      <c r="D10" s="30" t="s">
        <v>64</v>
      </c>
      <c r="E10" s="28">
        <v>274</v>
      </c>
      <c r="F10" s="28">
        <v>265</v>
      </c>
      <c r="G10" s="28">
        <v>217</v>
      </c>
      <c r="H10" s="28">
        <v>148</v>
      </c>
    </row>
    <row r="11" spans="1:19" ht="20.100000000000001" customHeight="1">
      <c r="A11" s="25"/>
      <c r="B11" s="26">
        <v>2</v>
      </c>
      <c r="C11" s="32" t="s">
        <v>5</v>
      </c>
      <c r="D11" s="33" t="s">
        <v>65</v>
      </c>
      <c r="E11" s="28">
        <v>140</v>
      </c>
      <c r="F11" s="28">
        <v>253</v>
      </c>
      <c r="G11" s="28">
        <v>123</v>
      </c>
      <c r="H11" s="28">
        <v>33</v>
      </c>
    </row>
    <row r="12" spans="1:19" ht="20.100000000000001" customHeight="1">
      <c r="A12" s="25"/>
      <c r="B12" s="26">
        <v>3</v>
      </c>
      <c r="C12" s="32" t="s">
        <v>66</v>
      </c>
      <c r="D12" s="33" t="s">
        <v>67</v>
      </c>
      <c r="E12" s="28">
        <v>50</v>
      </c>
      <c r="F12" s="28">
        <v>43</v>
      </c>
      <c r="G12" s="28">
        <v>39</v>
      </c>
      <c r="H12" s="28">
        <v>18</v>
      </c>
    </row>
    <row r="13" spans="1:19" ht="20.100000000000001" customHeight="1">
      <c r="A13" s="25"/>
      <c r="B13" s="26">
        <v>4</v>
      </c>
      <c r="C13" s="32" t="s">
        <v>68</v>
      </c>
      <c r="D13" s="33" t="s">
        <v>69</v>
      </c>
      <c r="E13" s="28">
        <v>58</v>
      </c>
      <c r="F13" s="28">
        <v>105</v>
      </c>
      <c r="G13" s="28">
        <v>73</v>
      </c>
      <c r="H13" s="28">
        <v>68</v>
      </c>
    </row>
    <row r="14" spans="1:19" ht="20.100000000000001" customHeight="1">
      <c r="A14" s="25"/>
      <c r="B14" s="26">
        <v>5</v>
      </c>
      <c r="C14" s="32" t="s">
        <v>19</v>
      </c>
      <c r="D14" s="33" t="s">
        <v>70</v>
      </c>
      <c r="E14" s="28">
        <v>222</v>
      </c>
      <c r="F14" s="28">
        <v>236</v>
      </c>
      <c r="G14" s="28">
        <v>198</v>
      </c>
      <c r="H14" s="28">
        <v>283</v>
      </c>
    </row>
    <row r="15" spans="1:19" ht="20.100000000000001" customHeight="1">
      <c r="A15" s="25"/>
      <c r="B15" s="26"/>
      <c r="C15" s="29" t="s">
        <v>9</v>
      </c>
      <c r="D15" s="30" t="s">
        <v>71</v>
      </c>
      <c r="E15" s="28">
        <v>0</v>
      </c>
      <c r="F15" s="28">
        <v>0</v>
      </c>
      <c r="G15" s="28">
        <v>0</v>
      </c>
      <c r="H15" s="28">
        <v>0</v>
      </c>
    </row>
    <row r="16" spans="1:19" s="24" customFormat="1" ht="20.100000000000001" customHeight="1">
      <c r="A16" s="34" t="s">
        <v>48</v>
      </c>
      <c r="B16" s="35"/>
      <c r="C16" s="36" t="s">
        <v>10</v>
      </c>
      <c r="D16" s="37" t="s">
        <v>72</v>
      </c>
      <c r="E16" s="38">
        <v>8</v>
      </c>
      <c r="F16" s="38">
        <v>5</v>
      </c>
      <c r="G16" s="38">
        <v>5</v>
      </c>
      <c r="H16" s="38">
        <v>2</v>
      </c>
    </row>
    <row r="17" spans="1:8" ht="20.100000000000001" customHeight="1">
      <c r="A17" s="25"/>
      <c r="B17" s="26">
        <v>1</v>
      </c>
      <c r="C17" s="20" t="s">
        <v>1</v>
      </c>
      <c r="D17" s="27" t="s">
        <v>58</v>
      </c>
      <c r="E17" s="28">
        <v>7</v>
      </c>
      <c r="F17" s="28">
        <v>2</v>
      </c>
      <c r="G17" s="28">
        <v>3</v>
      </c>
      <c r="H17" s="28">
        <v>1</v>
      </c>
    </row>
    <row r="18" spans="1:8" ht="20.100000000000001" customHeight="1">
      <c r="A18" s="25"/>
      <c r="B18" s="26" t="s">
        <v>59</v>
      </c>
      <c r="C18" s="29" t="s">
        <v>2</v>
      </c>
      <c r="D18" s="30" t="s">
        <v>60</v>
      </c>
      <c r="E18" s="28">
        <v>3</v>
      </c>
      <c r="F18" s="28">
        <v>0</v>
      </c>
      <c r="G18" s="28">
        <v>1</v>
      </c>
      <c r="H18" s="28">
        <v>0</v>
      </c>
    </row>
    <row r="19" spans="1:8" ht="20.100000000000001" customHeight="1">
      <c r="A19" s="25"/>
      <c r="B19" s="26" t="s">
        <v>61</v>
      </c>
      <c r="C19" s="29" t="s">
        <v>3</v>
      </c>
      <c r="D19" s="30" t="s">
        <v>62</v>
      </c>
      <c r="E19" s="28">
        <v>3</v>
      </c>
      <c r="F19" s="28">
        <v>2</v>
      </c>
      <c r="G19" s="28">
        <v>2</v>
      </c>
      <c r="H19" s="28">
        <v>1</v>
      </c>
    </row>
    <row r="20" spans="1:8" ht="20.100000000000001" customHeight="1">
      <c r="A20" s="25"/>
      <c r="B20" s="26" t="s">
        <v>63</v>
      </c>
      <c r="C20" s="29" t="s">
        <v>4</v>
      </c>
      <c r="D20" s="30" t="s">
        <v>64</v>
      </c>
      <c r="E20" s="28">
        <v>1</v>
      </c>
      <c r="F20" s="28">
        <v>0</v>
      </c>
      <c r="G20" s="28">
        <v>0</v>
      </c>
      <c r="H20" s="28">
        <v>0</v>
      </c>
    </row>
    <row r="21" spans="1:8" ht="20.100000000000001" customHeight="1">
      <c r="A21" s="25"/>
      <c r="B21" s="26">
        <v>2</v>
      </c>
      <c r="C21" s="32" t="s">
        <v>5</v>
      </c>
      <c r="D21" s="33" t="s">
        <v>65</v>
      </c>
      <c r="E21" s="28">
        <v>0</v>
      </c>
      <c r="F21" s="28">
        <v>0</v>
      </c>
      <c r="G21" s="28">
        <v>0</v>
      </c>
      <c r="H21" s="28">
        <v>0</v>
      </c>
    </row>
    <row r="22" spans="1:8" ht="20.100000000000001" customHeight="1">
      <c r="A22" s="25"/>
      <c r="B22" s="26">
        <v>3</v>
      </c>
      <c r="C22" s="32" t="s">
        <v>66</v>
      </c>
      <c r="D22" s="33" t="s">
        <v>67</v>
      </c>
      <c r="E22" s="28">
        <v>0</v>
      </c>
      <c r="F22" s="28">
        <v>0</v>
      </c>
      <c r="G22" s="28">
        <v>0</v>
      </c>
      <c r="H22" s="28">
        <v>0</v>
      </c>
    </row>
    <row r="23" spans="1:8" ht="20.100000000000001" customHeight="1">
      <c r="A23" s="25"/>
      <c r="B23" s="26">
        <v>4</v>
      </c>
      <c r="C23" s="32" t="s">
        <v>68</v>
      </c>
      <c r="D23" s="33" t="s">
        <v>69</v>
      </c>
      <c r="E23" s="28">
        <v>0</v>
      </c>
      <c r="F23" s="28">
        <v>1</v>
      </c>
      <c r="G23" s="28">
        <v>0</v>
      </c>
      <c r="H23" s="28">
        <v>0</v>
      </c>
    </row>
    <row r="24" spans="1:8" ht="20.100000000000001" customHeight="1">
      <c r="A24" s="25"/>
      <c r="B24" s="26">
        <v>5</v>
      </c>
      <c r="C24" s="32" t="s">
        <v>19</v>
      </c>
      <c r="D24" s="33" t="s">
        <v>70</v>
      </c>
      <c r="E24" s="28">
        <v>1</v>
      </c>
      <c r="F24" s="28">
        <v>2</v>
      </c>
      <c r="G24" s="28">
        <v>2</v>
      </c>
      <c r="H24" s="28">
        <v>1</v>
      </c>
    </row>
    <row r="25" spans="1:8" ht="20.100000000000001" customHeight="1">
      <c r="A25" s="25"/>
      <c r="B25" s="26"/>
      <c r="C25" s="29" t="s">
        <v>9</v>
      </c>
      <c r="D25" s="30" t="s">
        <v>71</v>
      </c>
      <c r="E25" s="28">
        <v>0</v>
      </c>
      <c r="F25" s="28">
        <v>0</v>
      </c>
      <c r="G25" s="28">
        <v>0</v>
      </c>
      <c r="H25" s="28">
        <v>0</v>
      </c>
    </row>
    <row r="26" spans="1:8" s="24" customFormat="1" ht="20.100000000000001" customHeight="1">
      <c r="A26" s="34"/>
      <c r="B26" s="35"/>
      <c r="C26" s="37" t="s">
        <v>39</v>
      </c>
      <c r="D26" s="37" t="s">
        <v>73</v>
      </c>
      <c r="E26" s="38">
        <v>2</v>
      </c>
      <c r="F26" s="38">
        <v>3</v>
      </c>
      <c r="G26" s="38">
        <v>3</v>
      </c>
      <c r="H26" s="38">
        <v>1</v>
      </c>
    </row>
    <row r="27" spans="1:8" ht="20.100000000000001" customHeight="1">
      <c r="A27" s="25"/>
      <c r="B27" s="26"/>
      <c r="C27" s="20" t="s">
        <v>1</v>
      </c>
      <c r="D27" s="27" t="s">
        <v>58</v>
      </c>
      <c r="E27" s="28">
        <v>1</v>
      </c>
      <c r="F27" s="28">
        <v>1</v>
      </c>
      <c r="G27" s="28">
        <v>1</v>
      </c>
      <c r="H27" s="28">
        <v>0</v>
      </c>
    </row>
    <row r="28" spans="1:8" ht="20.100000000000001" customHeight="1">
      <c r="A28" s="25"/>
      <c r="B28" s="26"/>
      <c r="C28" s="29" t="s">
        <v>2</v>
      </c>
      <c r="D28" s="30" t="s">
        <v>60</v>
      </c>
      <c r="E28" s="28">
        <v>0</v>
      </c>
      <c r="F28" s="28">
        <v>0</v>
      </c>
      <c r="G28" s="28">
        <v>0</v>
      </c>
      <c r="H28" s="28">
        <v>0</v>
      </c>
    </row>
    <row r="29" spans="1:8" ht="20.100000000000001" customHeight="1">
      <c r="A29" s="25"/>
      <c r="B29" s="26"/>
      <c r="C29" s="29" t="s">
        <v>3</v>
      </c>
      <c r="D29" s="30" t="s">
        <v>62</v>
      </c>
      <c r="E29" s="28">
        <v>1</v>
      </c>
      <c r="F29" s="28">
        <v>1</v>
      </c>
      <c r="G29" s="28">
        <v>1</v>
      </c>
      <c r="H29" s="28">
        <v>0</v>
      </c>
    </row>
    <row r="30" spans="1:8" ht="20.100000000000001" customHeight="1">
      <c r="A30" s="25"/>
      <c r="B30" s="26"/>
      <c r="C30" s="29" t="s">
        <v>4</v>
      </c>
      <c r="D30" s="30" t="s">
        <v>64</v>
      </c>
      <c r="E30" s="28">
        <v>0</v>
      </c>
      <c r="F30" s="28">
        <v>0</v>
      </c>
      <c r="G30" s="28">
        <v>0</v>
      </c>
      <c r="H30" s="28">
        <v>0</v>
      </c>
    </row>
    <row r="31" spans="1:8" ht="20.100000000000001" customHeight="1">
      <c r="A31" s="25"/>
      <c r="B31" s="26"/>
      <c r="C31" s="32" t="s">
        <v>5</v>
      </c>
      <c r="D31" s="33" t="s">
        <v>65</v>
      </c>
      <c r="E31" s="28">
        <v>0</v>
      </c>
      <c r="F31" s="28">
        <v>0</v>
      </c>
      <c r="G31" s="28">
        <v>0</v>
      </c>
      <c r="H31" s="28">
        <v>0</v>
      </c>
    </row>
    <row r="32" spans="1:8" ht="20.100000000000001" customHeight="1">
      <c r="A32" s="25"/>
      <c r="B32" s="26"/>
      <c r="C32" s="32" t="s">
        <v>66</v>
      </c>
      <c r="D32" s="33" t="s">
        <v>67</v>
      </c>
      <c r="E32" s="28">
        <v>0</v>
      </c>
      <c r="F32" s="28">
        <v>0</v>
      </c>
      <c r="G32" s="28">
        <v>0</v>
      </c>
      <c r="H32" s="28">
        <v>0</v>
      </c>
    </row>
    <row r="33" spans="1:8" ht="20.100000000000001" customHeight="1">
      <c r="A33" s="25"/>
      <c r="B33" s="26"/>
      <c r="C33" s="32" t="s">
        <v>68</v>
      </c>
      <c r="D33" s="33" t="s">
        <v>69</v>
      </c>
      <c r="E33" s="28">
        <v>0</v>
      </c>
      <c r="F33" s="28">
        <v>0</v>
      </c>
      <c r="G33" s="28">
        <v>0</v>
      </c>
      <c r="H33" s="28">
        <v>0</v>
      </c>
    </row>
    <row r="34" spans="1:8" ht="20.100000000000001" customHeight="1">
      <c r="A34" s="25"/>
      <c r="B34" s="26"/>
      <c r="C34" s="32" t="s">
        <v>19</v>
      </c>
      <c r="D34" s="33" t="s">
        <v>70</v>
      </c>
      <c r="E34" s="28">
        <v>1</v>
      </c>
      <c r="F34" s="28">
        <v>2</v>
      </c>
      <c r="G34" s="28">
        <v>2</v>
      </c>
      <c r="H34" s="28">
        <v>1</v>
      </c>
    </row>
    <row r="35" spans="1:8" ht="20.100000000000001" customHeight="1">
      <c r="A35" s="25"/>
      <c r="B35" s="26"/>
      <c r="C35" s="29" t="s">
        <v>9</v>
      </c>
      <c r="D35" s="30" t="s">
        <v>71</v>
      </c>
      <c r="E35" s="28">
        <v>0</v>
      </c>
      <c r="F35" s="28">
        <v>0</v>
      </c>
      <c r="G35" s="28">
        <v>0</v>
      </c>
      <c r="H35" s="28">
        <v>0</v>
      </c>
    </row>
    <row r="36" spans="1:8" s="24" customFormat="1" ht="20.100000000000001" customHeight="1">
      <c r="A36" s="34"/>
      <c r="B36" s="35"/>
      <c r="C36" s="37" t="s">
        <v>40</v>
      </c>
      <c r="D36" s="37" t="s">
        <v>74</v>
      </c>
      <c r="E36" s="38">
        <v>6</v>
      </c>
      <c r="F36" s="38">
        <v>2</v>
      </c>
      <c r="G36" s="38">
        <v>2</v>
      </c>
      <c r="H36" s="38">
        <v>1</v>
      </c>
    </row>
    <row r="37" spans="1:8" ht="20.100000000000001" customHeight="1">
      <c r="A37" s="25"/>
      <c r="B37" s="26"/>
      <c r="C37" s="20" t="s">
        <v>1</v>
      </c>
      <c r="D37" s="27" t="s">
        <v>58</v>
      </c>
      <c r="E37" s="28">
        <v>6</v>
      </c>
      <c r="F37" s="28">
        <v>1</v>
      </c>
      <c r="G37" s="28">
        <v>2</v>
      </c>
      <c r="H37" s="28">
        <v>1</v>
      </c>
    </row>
    <row r="38" spans="1:8" ht="20.100000000000001" customHeight="1">
      <c r="A38" s="25"/>
      <c r="B38" s="26"/>
      <c r="C38" s="29" t="s">
        <v>2</v>
      </c>
      <c r="D38" s="30" t="s">
        <v>60</v>
      </c>
      <c r="E38" s="28">
        <v>3</v>
      </c>
      <c r="F38" s="28">
        <v>0</v>
      </c>
      <c r="G38" s="28">
        <v>1</v>
      </c>
      <c r="H38" s="28">
        <v>0</v>
      </c>
    </row>
    <row r="39" spans="1:8" ht="20.100000000000001" customHeight="1">
      <c r="A39" s="25"/>
      <c r="B39" s="26"/>
      <c r="C39" s="29" t="s">
        <v>3</v>
      </c>
      <c r="D39" s="30" t="s">
        <v>62</v>
      </c>
      <c r="E39" s="28">
        <v>2</v>
      </c>
      <c r="F39" s="28">
        <v>1</v>
      </c>
      <c r="G39" s="28">
        <v>1</v>
      </c>
      <c r="H39" s="28">
        <v>1</v>
      </c>
    </row>
    <row r="40" spans="1:8" ht="20.100000000000001" customHeight="1">
      <c r="A40" s="25"/>
      <c r="B40" s="26"/>
      <c r="C40" s="29" t="s">
        <v>4</v>
      </c>
      <c r="D40" s="30" t="s">
        <v>64</v>
      </c>
      <c r="E40" s="28">
        <v>1</v>
      </c>
      <c r="F40" s="28">
        <v>0</v>
      </c>
      <c r="G40" s="28">
        <v>0</v>
      </c>
      <c r="H40" s="28">
        <v>0</v>
      </c>
    </row>
    <row r="41" spans="1:8" ht="20.100000000000001" customHeight="1">
      <c r="A41" s="25"/>
      <c r="B41" s="26"/>
      <c r="C41" s="32" t="s">
        <v>5</v>
      </c>
      <c r="D41" s="33" t="s">
        <v>65</v>
      </c>
      <c r="E41" s="28">
        <v>0</v>
      </c>
      <c r="F41" s="28">
        <v>0</v>
      </c>
      <c r="G41" s="28">
        <v>0</v>
      </c>
      <c r="H41" s="28">
        <v>0</v>
      </c>
    </row>
    <row r="42" spans="1:8" ht="20.100000000000001" customHeight="1">
      <c r="A42" s="25"/>
      <c r="B42" s="26"/>
      <c r="C42" s="32" t="s">
        <v>66</v>
      </c>
      <c r="D42" s="33" t="s">
        <v>67</v>
      </c>
      <c r="E42" s="28">
        <v>0</v>
      </c>
      <c r="F42" s="28">
        <v>0</v>
      </c>
      <c r="G42" s="28">
        <v>0</v>
      </c>
      <c r="H42" s="28">
        <v>0</v>
      </c>
    </row>
    <row r="43" spans="1:8" ht="20.100000000000001" customHeight="1">
      <c r="A43" s="25"/>
      <c r="B43" s="26"/>
      <c r="C43" s="32" t="s">
        <v>68</v>
      </c>
      <c r="D43" s="33" t="s">
        <v>69</v>
      </c>
      <c r="E43" s="28">
        <v>0</v>
      </c>
      <c r="F43" s="28">
        <v>1</v>
      </c>
      <c r="G43" s="28">
        <v>0</v>
      </c>
      <c r="H43" s="28">
        <v>0</v>
      </c>
    </row>
    <row r="44" spans="1:8" ht="20.100000000000001" customHeight="1">
      <c r="A44" s="25"/>
      <c r="B44" s="26"/>
      <c r="C44" s="32" t="s">
        <v>19</v>
      </c>
      <c r="D44" s="33" t="s">
        <v>70</v>
      </c>
      <c r="E44" s="28">
        <v>0</v>
      </c>
      <c r="F44" s="28">
        <v>0</v>
      </c>
      <c r="G44" s="28">
        <v>0</v>
      </c>
      <c r="H44" s="28">
        <v>0</v>
      </c>
    </row>
    <row r="45" spans="1:8" ht="19.5" customHeight="1">
      <c r="A45" s="25"/>
      <c r="B45" s="26"/>
      <c r="C45" s="29" t="s">
        <v>9</v>
      </c>
      <c r="D45" s="30" t="s">
        <v>71</v>
      </c>
      <c r="E45" s="28">
        <v>0</v>
      </c>
      <c r="F45" s="28">
        <v>0</v>
      </c>
      <c r="G45" s="28">
        <v>0</v>
      </c>
      <c r="H45" s="28">
        <v>0</v>
      </c>
    </row>
    <row r="46" spans="1:8" s="24" customFormat="1" ht="20.100000000000001" customHeight="1">
      <c r="A46" s="34" t="s">
        <v>49</v>
      </c>
      <c r="B46" s="35"/>
      <c r="C46" s="36" t="s">
        <v>11</v>
      </c>
      <c r="D46" s="37" t="s">
        <v>75</v>
      </c>
      <c r="E46" s="38">
        <v>39</v>
      </c>
      <c r="F46" s="38">
        <v>53</v>
      </c>
      <c r="G46" s="38">
        <v>48</v>
      </c>
      <c r="H46" s="38">
        <v>73</v>
      </c>
    </row>
    <row r="47" spans="1:8" ht="20.100000000000001" customHeight="1">
      <c r="A47" s="25"/>
      <c r="B47" s="26">
        <v>1</v>
      </c>
      <c r="C47" s="20" t="s">
        <v>1</v>
      </c>
      <c r="D47" s="27" t="s">
        <v>58</v>
      </c>
      <c r="E47" s="28">
        <v>29</v>
      </c>
      <c r="F47" s="28">
        <v>41</v>
      </c>
      <c r="G47" s="28">
        <v>36</v>
      </c>
      <c r="H47" s="28">
        <v>64</v>
      </c>
    </row>
    <row r="48" spans="1:8" ht="20.100000000000001" customHeight="1">
      <c r="A48" s="25"/>
      <c r="B48" s="26" t="s">
        <v>59</v>
      </c>
      <c r="C48" s="29" t="s">
        <v>2</v>
      </c>
      <c r="D48" s="30" t="s">
        <v>60</v>
      </c>
      <c r="E48" s="28">
        <v>10</v>
      </c>
      <c r="F48" s="28">
        <v>21</v>
      </c>
      <c r="G48" s="28">
        <v>10</v>
      </c>
      <c r="H48" s="28">
        <v>8</v>
      </c>
    </row>
    <row r="49" spans="1:8" ht="20.100000000000001" customHeight="1">
      <c r="A49" s="25"/>
      <c r="B49" s="26" t="s">
        <v>61</v>
      </c>
      <c r="C49" s="29" t="s">
        <v>3</v>
      </c>
      <c r="D49" s="30" t="s">
        <v>62</v>
      </c>
      <c r="E49" s="28">
        <v>19</v>
      </c>
      <c r="F49" s="28">
        <v>20</v>
      </c>
      <c r="G49" s="28">
        <v>25</v>
      </c>
      <c r="H49" s="28">
        <v>40</v>
      </c>
    </row>
    <row r="50" spans="1:8" ht="20.100000000000001" customHeight="1">
      <c r="A50" s="25"/>
      <c r="B50" s="26" t="s">
        <v>63</v>
      </c>
      <c r="C50" s="29" t="s">
        <v>4</v>
      </c>
      <c r="D50" s="30" t="s">
        <v>64</v>
      </c>
      <c r="E50" s="28">
        <v>0</v>
      </c>
      <c r="F50" s="28">
        <v>0</v>
      </c>
      <c r="G50" s="28">
        <v>1</v>
      </c>
      <c r="H50" s="28">
        <v>16</v>
      </c>
    </row>
    <row r="51" spans="1:8" ht="20.100000000000001" customHeight="1">
      <c r="A51" s="25"/>
      <c r="B51" s="26">
        <v>2</v>
      </c>
      <c r="C51" s="32" t="s">
        <v>5</v>
      </c>
      <c r="D51" s="33" t="s">
        <v>65</v>
      </c>
      <c r="E51" s="28">
        <v>1</v>
      </c>
      <c r="F51" s="28">
        <v>5</v>
      </c>
      <c r="G51" s="28">
        <v>9</v>
      </c>
      <c r="H51" s="28">
        <v>4</v>
      </c>
    </row>
    <row r="52" spans="1:8" ht="20.100000000000001" customHeight="1">
      <c r="A52" s="25"/>
      <c r="B52" s="26">
        <v>3</v>
      </c>
      <c r="C52" s="32" t="s">
        <v>66</v>
      </c>
      <c r="D52" s="33" t="s">
        <v>67</v>
      </c>
      <c r="E52" s="28">
        <v>3</v>
      </c>
      <c r="F52" s="28">
        <v>1</v>
      </c>
      <c r="G52" s="28">
        <v>1</v>
      </c>
      <c r="H52" s="28">
        <v>1</v>
      </c>
    </row>
    <row r="53" spans="1:8" ht="20.100000000000001" customHeight="1">
      <c r="A53" s="25"/>
      <c r="B53" s="26">
        <v>4</v>
      </c>
      <c r="C53" s="32" t="s">
        <v>68</v>
      </c>
      <c r="D53" s="33" t="s">
        <v>69</v>
      </c>
      <c r="E53" s="28">
        <v>2</v>
      </c>
      <c r="F53" s="28">
        <v>0</v>
      </c>
      <c r="G53" s="28">
        <v>0</v>
      </c>
      <c r="H53" s="28">
        <v>0</v>
      </c>
    </row>
    <row r="54" spans="1:8" ht="20.100000000000001" customHeight="1">
      <c r="A54" s="25"/>
      <c r="B54" s="26">
        <v>5</v>
      </c>
      <c r="C54" s="32" t="s">
        <v>19</v>
      </c>
      <c r="D54" s="33" t="s">
        <v>70</v>
      </c>
      <c r="E54" s="28">
        <v>4</v>
      </c>
      <c r="F54" s="28">
        <v>6</v>
      </c>
      <c r="G54" s="28">
        <v>2</v>
      </c>
      <c r="H54" s="28">
        <v>4</v>
      </c>
    </row>
    <row r="55" spans="1:8" ht="20.100000000000001" customHeight="1">
      <c r="A55" s="25"/>
      <c r="B55" s="26"/>
      <c r="C55" s="29" t="s">
        <v>9</v>
      </c>
      <c r="D55" s="30" t="s">
        <v>71</v>
      </c>
      <c r="E55" s="28">
        <v>0</v>
      </c>
      <c r="F55" s="28">
        <v>0</v>
      </c>
      <c r="G55" s="28">
        <v>0</v>
      </c>
      <c r="H55" s="28">
        <v>0</v>
      </c>
    </row>
    <row r="56" spans="1:8" s="24" customFormat="1" ht="20.100000000000001" customHeight="1">
      <c r="A56" s="34" t="s">
        <v>50</v>
      </c>
      <c r="B56" s="35"/>
      <c r="C56" s="36" t="s">
        <v>12</v>
      </c>
      <c r="D56" s="37" t="s">
        <v>76</v>
      </c>
      <c r="E56" s="38">
        <v>103</v>
      </c>
      <c r="F56" s="38">
        <v>154</v>
      </c>
      <c r="G56" s="38">
        <v>135</v>
      </c>
      <c r="H56" s="38">
        <v>107</v>
      </c>
    </row>
    <row r="57" spans="1:8" ht="20.100000000000001" customHeight="1">
      <c r="A57" s="25"/>
      <c r="B57" s="26">
        <v>1</v>
      </c>
      <c r="C57" s="20" t="s">
        <v>1</v>
      </c>
      <c r="D57" s="27" t="s">
        <v>58</v>
      </c>
      <c r="E57" s="28">
        <v>64</v>
      </c>
      <c r="F57" s="28">
        <v>87</v>
      </c>
      <c r="G57" s="28">
        <v>52</v>
      </c>
      <c r="H57" s="28">
        <v>22</v>
      </c>
    </row>
    <row r="58" spans="1:8" ht="20.100000000000001" customHeight="1">
      <c r="A58" s="25"/>
      <c r="B58" s="26" t="s">
        <v>59</v>
      </c>
      <c r="C58" s="29" t="s">
        <v>2</v>
      </c>
      <c r="D58" s="30" t="s">
        <v>60</v>
      </c>
      <c r="E58" s="28">
        <v>38</v>
      </c>
      <c r="F58" s="28">
        <v>47</v>
      </c>
      <c r="G58" s="28">
        <v>28</v>
      </c>
      <c r="H58" s="28">
        <v>9</v>
      </c>
    </row>
    <row r="59" spans="1:8" ht="20.100000000000001" customHeight="1">
      <c r="A59" s="25"/>
      <c r="B59" s="26" t="s">
        <v>61</v>
      </c>
      <c r="C59" s="29" t="s">
        <v>3</v>
      </c>
      <c r="D59" s="30" t="s">
        <v>62</v>
      </c>
      <c r="E59" s="28">
        <v>21</v>
      </c>
      <c r="F59" s="28">
        <v>38</v>
      </c>
      <c r="G59" s="28">
        <v>23</v>
      </c>
      <c r="H59" s="28">
        <v>13</v>
      </c>
    </row>
    <row r="60" spans="1:8" ht="20.100000000000001" customHeight="1">
      <c r="A60" s="25"/>
      <c r="B60" s="26" t="s">
        <v>63</v>
      </c>
      <c r="C60" s="29" t="s">
        <v>4</v>
      </c>
      <c r="D60" s="30" t="s">
        <v>64</v>
      </c>
      <c r="E60" s="28">
        <v>5</v>
      </c>
      <c r="F60" s="28">
        <v>2</v>
      </c>
      <c r="G60" s="28">
        <v>1</v>
      </c>
      <c r="H60" s="28">
        <v>0</v>
      </c>
    </row>
    <row r="61" spans="1:8" ht="20.100000000000001" customHeight="1">
      <c r="A61" s="25"/>
      <c r="B61" s="26">
        <v>2</v>
      </c>
      <c r="C61" s="32" t="s">
        <v>5</v>
      </c>
      <c r="D61" s="33" t="s">
        <v>65</v>
      </c>
      <c r="E61" s="28">
        <v>18</v>
      </c>
      <c r="F61" s="28">
        <v>0</v>
      </c>
      <c r="G61" s="28">
        <v>9</v>
      </c>
      <c r="H61" s="28">
        <v>2</v>
      </c>
    </row>
    <row r="62" spans="1:8" ht="20.100000000000001" customHeight="1">
      <c r="A62" s="25"/>
      <c r="B62" s="26">
        <v>3</v>
      </c>
      <c r="C62" s="32" t="s">
        <v>66</v>
      </c>
      <c r="D62" s="33" t="s">
        <v>67</v>
      </c>
      <c r="E62" s="28">
        <v>0</v>
      </c>
      <c r="F62" s="28">
        <v>0</v>
      </c>
      <c r="G62" s="28">
        <v>0</v>
      </c>
      <c r="H62" s="28">
        <v>0</v>
      </c>
    </row>
    <row r="63" spans="1:8" ht="20.100000000000001" customHeight="1">
      <c r="A63" s="25"/>
      <c r="B63" s="26">
        <v>4</v>
      </c>
      <c r="C63" s="32" t="s">
        <v>68</v>
      </c>
      <c r="D63" s="33" t="s">
        <v>69</v>
      </c>
      <c r="E63" s="28">
        <v>3</v>
      </c>
      <c r="F63" s="28">
        <v>49</v>
      </c>
      <c r="G63" s="28">
        <v>8</v>
      </c>
      <c r="H63" s="28">
        <v>1</v>
      </c>
    </row>
    <row r="64" spans="1:8" ht="20.100000000000001" customHeight="1">
      <c r="A64" s="25"/>
      <c r="B64" s="26">
        <v>5</v>
      </c>
      <c r="C64" s="32" t="s">
        <v>19</v>
      </c>
      <c r="D64" s="33" t="s">
        <v>70</v>
      </c>
      <c r="E64" s="28">
        <v>18</v>
      </c>
      <c r="F64" s="28">
        <v>18</v>
      </c>
      <c r="G64" s="28">
        <v>66</v>
      </c>
      <c r="H64" s="28">
        <v>82</v>
      </c>
    </row>
    <row r="65" spans="1:8" ht="20.100000000000001" customHeight="1">
      <c r="A65" s="25"/>
      <c r="B65" s="26"/>
      <c r="C65" s="29" t="s">
        <v>9</v>
      </c>
      <c r="D65" s="30" t="s">
        <v>71</v>
      </c>
      <c r="E65" s="28">
        <v>0</v>
      </c>
      <c r="F65" s="28">
        <v>0</v>
      </c>
      <c r="G65" s="28">
        <v>0</v>
      </c>
      <c r="H65" s="28">
        <v>0</v>
      </c>
    </row>
    <row r="66" spans="1:8" s="24" customFormat="1" ht="20.100000000000001" customHeight="1">
      <c r="A66" s="34" t="s">
        <v>51</v>
      </c>
      <c r="B66" s="35"/>
      <c r="C66" s="36" t="s">
        <v>13</v>
      </c>
      <c r="D66" s="37" t="s">
        <v>77</v>
      </c>
      <c r="E66" s="38">
        <v>7</v>
      </c>
      <c r="F66" s="38">
        <v>7</v>
      </c>
      <c r="G66" s="38">
        <v>5</v>
      </c>
      <c r="H66" s="38">
        <v>4</v>
      </c>
    </row>
    <row r="67" spans="1:8" ht="20.100000000000001" customHeight="1">
      <c r="A67" s="25"/>
      <c r="B67" s="26">
        <v>1</v>
      </c>
      <c r="C67" s="20" t="s">
        <v>1</v>
      </c>
      <c r="D67" s="27" t="s">
        <v>58</v>
      </c>
      <c r="E67" s="28">
        <v>4</v>
      </c>
      <c r="F67" s="28">
        <v>4</v>
      </c>
      <c r="G67" s="28">
        <v>4</v>
      </c>
      <c r="H67" s="28">
        <v>2</v>
      </c>
    </row>
    <row r="68" spans="1:8" ht="20.100000000000001" customHeight="1">
      <c r="A68" s="25"/>
      <c r="B68" s="26" t="s">
        <v>59</v>
      </c>
      <c r="C68" s="29" t="s">
        <v>2</v>
      </c>
      <c r="D68" s="30" t="s">
        <v>60</v>
      </c>
      <c r="E68" s="28">
        <v>4</v>
      </c>
      <c r="F68" s="28">
        <v>1</v>
      </c>
      <c r="G68" s="28">
        <v>1</v>
      </c>
      <c r="H68" s="28">
        <v>0</v>
      </c>
    </row>
    <row r="69" spans="1:8" ht="20.100000000000001" customHeight="1">
      <c r="A69" s="25"/>
      <c r="B69" s="26" t="s">
        <v>61</v>
      </c>
      <c r="C69" s="29" t="s">
        <v>3</v>
      </c>
      <c r="D69" s="30" t="s">
        <v>62</v>
      </c>
      <c r="E69" s="28">
        <v>0</v>
      </c>
      <c r="F69" s="28">
        <v>1</v>
      </c>
      <c r="G69" s="28">
        <v>1</v>
      </c>
      <c r="H69" s="28">
        <v>2</v>
      </c>
    </row>
    <row r="70" spans="1:8" ht="20.100000000000001" customHeight="1">
      <c r="A70" s="25"/>
      <c r="B70" s="26" t="s">
        <v>63</v>
      </c>
      <c r="C70" s="29" t="s">
        <v>4</v>
      </c>
      <c r="D70" s="30" t="s">
        <v>64</v>
      </c>
      <c r="E70" s="28">
        <v>0</v>
      </c>
      <c r="F70" s="28">
        <v>2</v>
      </c>
      <c r="G70" s="28">
        <v>2</v>
      </c>
      <c r="H70" s="28">
        <v>0</v>
      </c>
    </row>
    <row r="71" spans="1:8" ht="20.100000000000001" customHeight="1">
      <c r="A71" s="25"/>
      <c r="B71" s="26">
        <v>2</v>
      </c>
      <c r="C71" s="32" t="s">
        <v>5</v>
      </c>
      <c r="D71" s="33" t="s">
        <v>65</v>
      </c>
      <c r="E71" s="28">
        <v>0</v>
      </c>
      <c r="F71" s="28">
        <v>0</v>
      </c>
      <c r="G71" s="28">
        <v>0</v>
      </c>
      <c r="H71" s="28">
        <v>0</v>
      </c>
    </row>
    <row r="72" spans="1:8" ht="20.100000000000001" customHeight="1">
      <c r="A72" s="25"/>
      <c r="B72" s="26">
        <v>3</v>
      </c>
      <c r="C72" s="32" t="s">
        <v>66</v>
      </c>
      <c r="D72" s="33" t="s">
        <v>67</v>
      </c>
      <c r="E72" s="28">
        <v>0</v>
      </c>
      <c r="F72" s="28">
        <v>0</v>
      </c>
      <c r="G72" s="28">
        <v>0</v>
      </c>
      <c r="H72" s="28">
        <v>0</v>
      </c>
    </row>
    <row r="73" spans="1:8" ht="20.100000000000001" customHeight="1">
      <c r="A73" s="25"/>
      <c r="B73" s="26">
        <v>4</v>
      </c>
      <c r="C73" s="32" t="s">
        <v>68</v>
      </c>
      <c r="D73" s="33" t="s">
        <v>69</v>
      </c>
      <c r="E73" s="28">
        <v>0</v>
      </c>
      <c r="F73" s="28">
        <v>0</v>
      </c>
      <c r="G73" s="28">
        <v>0</v>
      </c>
      <c r="H73" s="28">
        <v>0</v>
      </c>
    </row>
    <row r="74" spans="1:8" ht="20.100000000000001" customHeight="1">
      <c r="A74" s="25"/>
      <c r="B74" s="26">
        <v>5</v>
      </c>
      <c r="C74" s="32" t="s">
        <v>19</v>
      </c>
      <c r="D74" s="33" t="s">
        <v>70</v>
      </c>
      <c r="E74" s="28">
        <v>3</v>
      </c>
      <c r="F74" s="28">
        <v>3</v>
      </c>
      <c r="G74" s="28">
        <v>1</v>
      </c>
      <c r="H74" s="28">
        <v>2</v>
      </c>
    </row>
    <row r="75" spans="1:8" ht="20.100000000000001" customHeight="1">
      <c r="A75" s="25"/>
      <c r="B75" s="26"/>
      <c r="C75" s="29" t="s">
        <v>9</v>
      </c>
      <c r="D75" s="30" t="s">
        <v>71</v>
      </c>
      <c r="E75" s="28">
        <v>0</v>
      </c>
      <c r="F75" s="28">
        <v>0</v>
      </c>
      <c r="G75" s="28">
        <v>0</v>
      </c>
      <c r="H75" s="28">
        <v>0</v>
      </c>
    </row>
    <row r="76" spans="1:8" s="24" customFormat="1" ht="20.100000000000001" customHeight="1">
      <c r="A76" s="34" t="s">
        <v>52</v>
      </c>
      <c r="B76" s="35"/>
      <c r="C76" s="36" t="s">
        <v>14</v>
      </c>
      <c r="D76" s="37" t="s">
        <v>78</v>
      </c>
      <c r="E76" s="38">
        <v>0</v>
      </c>
      <c r="F76" s="38">
        <v>0</v>
      </c>
      <c r="G76" s="38">
        <v>8</v>
      </c>
      <c r="H76" s="38">
        <v>8</v>
      </c>
    </row>
    <row r="77" spans="1:8" ht="20.100000000000001" customHeight="1">
      <c r="A77" s="25"/>
      <c r="B77" s="26">
        <v>1</v>
      </c>
      <c r="C77" s="20" t="s">
        <v>1</v>
      </c>
      <c r="D77" s="27" t="s">
        <v>58</v>
      </c>
      <c r="E77" s="28">
        <v>0</v>
      </c>
      <c r="F77" s="28">
        <v>0</v>
      </c>
      <c r="G77" s="28">
        <v>8</v>
      </c>
      <c r="H77" s="28">
        <v>8</v>
      </c>
    </row>
    <row r="78" spans="1:8" ht="20.100000000000001" customHeight="1">
      <c r="A78" s="25"/>
      <c r="B78" s="26" t="s">
        <v>59</v>
      </c>
      <c r="C78" s="29" t="s">
        <v>2</v>
      </c>
      <c r="D78" s="30" t="s">
        <v>60</v>
      </c>
      <c r="E78" s="28">
        <v>0</v>
      </c>
      <c r="F78" s="28">
        <v>0</v>
      </c>
      <c r="G78" s="28">
        <v>1</v>
      </c>
      <c r="H78" s="28">
        <v>1</v>
      </c>
    </row>
    <row r="79" spans="1:8" ht="20.100000000000001" customHeight="1">
      <c r="A79" s="25"/>
      <c r="B79" s="26" t="s">
        <v>61</v>
      </c>
      <c r="C79" s="29" t="s">
        <v>3</v>
      </c>
      <c r="D79" s="30" t="s">
        <v>62</v>
      </c>
      <c r="E79" s="28">
        <v>0</v>
      </c>
      <c r="F79" s="28">
        <v>0</v>
      </c>
      <c r="G79" s="28">
        <v>7</v>
      </c>
      <c r="H79" s="28">
        <v>7</v>
      </c>
    </row>
    <row r="80" spans="1:8" ht="20.100000000000001" customHeight="1">
      <c r="A80" s="25"/>
      <c r="B80" s="26" t="s">
        <v>63</v>
      </c>
      <c r="C80" s="29" t="s">
        <v>4</v>
      </c>
      <c r="D80" s="30" t="s">
        <v>64</v>
      </c>
      <c r="E80" s="28">
        <v>0</v>
      </c>
      <c r="F80" s="28">
        <v>0</v>
      </c>
      <c r="G80" s="28">
        <v>0</v>
      </c>
      <c r="H80" s="28">
        <v>0</v>
      </c>
    </row>
    <row r="81" spans="1:8" ht="20.100000000000001" customHeight="1">
      <c r="A81" s="25"/>
      <c r="B81" s="26">
        <v>2</v>
      </c>
      <c r="C81" s="32" t="s">
        <v>5</v>
      </c>
      <c r="D81" s="33" t="s">
        <v>65</v>
      </c>
      <c r="E81" s="28">
        <v>0</v>
      </c>
      <c r="F81" s="28">
        <v>0</v>
      </c>
      <c r="G81" s="28">
        <v>0</v>
      </c>
      <c r="H81" s="28">
        <v>0</v>
      </c>
    </row>
    <row r="82" spans="1:8" ht="20.100000000000001" customHeight="1">
      <c r="A82" s="25"/>
      <c r="B82" s="26">
        <v>3</v>
      </c>
      <c r="C82" s="32" t="s">
        <v>66</v>
      </c>
      <c r="D82" s="33" t="s">
        <v>67</v>
      </c>
      <c r="E82" s="28">
        <v>0</v>
      </c>
      <c r="F82" s="28">
        <v>0</v>
      </c>
      <c r="G82" s="28">
        <v>0</v>
      </c>
      <c r="H82" s="28">
        <v>0</v>
      </c>
    </row>
    <row r="83" spans="1:8" ht="20.100000000000001" customHeight="1">
      <c r="A83" s="25"/>
      <c r="B83" s="26">
        <v>4</v>
      </c>
      <c r="C83" s="32" t="s">
        <v>68</v>
      </c>
      <c r="D83" s="33" t="s">
        <v>69</v>
      </c>
      <c r="E83" s="28">
        <v>0</v>
      </c>
      <c r="F83" s="28">
        <v>0</v>
      </c>
      <c r="G83" s="28">
        <v>0</v>
      </c>
      <c r="H83" s="28">
        <v>0</v>
      </c>
    </row>
    <row r="84" spans="1:8" ht="20.100000000000001" customHeight="1">
      <c r="A84" s="25"/>
      <c r="B84" s="26">
        <v>5</v>
      </c>
      <c r="C84" s="32" t="s">
        <v>19</v>
      </c>
      <c r="D84" s="33" t="s">
        <v>70</v>
      </c>
      <c r="E84" s="28">
        <v>0</v>
      </c>
      <c r="F84" s="28">
        <v>0</v>
      </c>
      <c r="G84" s="28">
        <v>0</v>
      </c>
      <c r="H84" s="28">
        <v>0</v>
      </c>
    </row>
    <row r="85" spans="1:8" ht="20.100000000000001" customHeight="1">
      <c r="A85" s="25"/>
      <c r="B85" s="26"/>
      <c r="C85" s="29" t="s">
        <v>9</v>
      </c>
      <c r="D85" s="30" t="s">
        <v>71</v>
      </c>
      <c r="E85" s="28">
        <v>0</v>
      </c>
      <c r="F85" s="28">
        <v>0</v>
      </c>
      <c r="G85" s="28">
        <v>0</v>
      </c>
      <c r="H85" s="28">
        <v>0</v>
      </c>
    </row>
    <row r="86" spans="1:8" s="24" customFormat="1" ht="20.100000000000001" customHeight="1">
      <c r="A86" s="34" t="s">
        <v>53</v>
      </c>
      <c r="B86" s="35"/>
      <c r="C86" s="36" t="s">
        <v>15</v>
      </c>
      <c r="D86" s="37" t="s">
        <v>79</v>
      </c>
      <c r="E86" s="38">
        <v>57</v>
      </c>
      <c r="F86" s="38">
        <v>60</v>
      </c>
      <c r="G86" s="38">
        <v>50</v>
      </c>
      <c r="H86" s="38">
        <v>36</v>
      </c>
    </row>
    <row r="87" spans="1:8" ht="20.100000000000001" customHeight="1">
      <c r="A87" s="25"/>
      <c r="B87" s="26">
        <v>1</v>
      </c>
      <c r="C87" s="20" t="s">
        <v>1</v>
      </c>
      <c r="D87" s="27" t="s">
        <v>58</v>
      </c>
      <c r="E87" s="28">
        <v>45</v>
      </c>
      <c r="F87" s="28">
        <v>46</v>
      </c>
      <c r="G87" s="28">
        <v>38</v>
      </c>
      <c r="H87" s="28">
        <v>26</v>
      </c>
    </row>
    <row r="88" spans="1:8" ht="20.100000000000001" customHeight="1">
      <c r="A88" s="25"/>
      <c r="B88" s="26" t="s">
        <v>59</v>
      </c>
      <c r="C88" s="29" t="s">
        <v>2</v>
      </c>
      <c r="D88" s="30" t="s">
        <v>60</v>
      </c>
      <c r="E88" s="28">
        <v>16</v>
      </c>
      <c r="F88" s="28">
        <v>12</v>
      </c>
      <c r="G88" s="28">
        <v>6</v>
      </c>
      <c r="H88" s="28">
        <v>5</v>
      </c>
    </row>
    <row r="89" spans="1:8" ht="20.100000000000001" customHeight="1">
      <c r="A89" s="25"/>
      <c r="B89" s="26" t="s">
        <v>61</v>
      </c>
      <c r="C89" s="29" t="s">
        <v>3</v>
      </c>
      <c r="D89" s="30" t="s">
        <v>62</v>
      </c>
      <c r="E89" s="28">
        <v>23</v>
      </c>
      <c r="F89" s="28">
        <v>30</v>
      </c>
      <c r="G89" s="28">
        <v>28</v>
      </c>
      <c r="H89" s="28">
        <v>18</v>
      </c>
    </row>
    <row r="90" spans="1:8" ht="20.100000000000001" customHeight="1">
      <c r="A90" s="25"/>
      <c r="B90" s="26" t="s">
        <v>63</v>
      </c>
      <c r="C90" s="29" t="s">
        <v>4</v>
      </c>
      <c r="D90" s="30" t="s">
        <v>64</v>
      </c>
      <c r="E90" s="28">
        <v>6</v>
      </c>
      <c r="F90" s="28">
        <v>4</v>
      </c>
      <c r="G90" s="28">
        <v>4</v>
      </c>
      <c r="H90" s="28">
        <v>3</v>
      </c>
    </row>
    <row r="91" spans="1:8" ht="20.100000000000001" customHeight="1">
      <c r="A91" s="25"/>
      <c r="B91" s="26">
        <v>2</v>
      </c>
      <c r="C91" s="32" t="s">
        <v>5</v>
      </c>
      <c r="D91" s="33" t="s">
        <v>65</v>
      </c>
      <c r="E91" s="28">
        <v>3</v>
      </c>
      <c r="F91" s="28">
        <v>5</v>
      </c>
      <c r="G91" s="28">
        <v>2</v>
      </c>
      <c r="H91" s="28">
        <v>1</v>
      </c>
    </row>
    <row r="92" spans="1:8" ht="20.100000000000001" customHeight="1">
      <c r="A92" s="25"/>
      <c r="B92" s="26">
        <v>3</v>
      </c>
      <c r="C92" s="32" t="s">
        <v>66</v>
      </c>
      <c r="D92" s="33" t="s">
        <v>67</v>
      </c>
      <c r="E92" s="28">
        <v>0</v>
      </c>
      <c r="F92" s="28">
        <v>1</v>
      </c>
      <c r="G92" s="28">
        <v>0</v>
      </c>
      <c r="H92" s="28">
        <v>0</v>
      </c>
    </row>
    <row r="93" spans="1:8" ht="20.100000000000001" customHeight="1">
      <c r="A93" s="25"/>
      <c r="B93" s="26">
        <v>4</v>
      </c>
      <c r="C93" s="32" t="s">
        <v>68</v>
      </c>
      <c r="D93" s="33" t="s">
        <v>69</v>
      </c>
      <c r="E93" s="28">
        <v>3</v>
      </c>
      <c r="F93" s="28">
        <v>2</v>
      </c>
      <c r="G93" s="28">
        <v>1</v>
      </c>
      <c r="H93" s="28">
        <v>1</v>
      </c>
    </row>
    <row r="94" spans="1:8" ht="20.100000000000001" customHeight="1">
      <c r="A94" s="25"/>
      <c r="B94" s="26">
        <v>5</v>
      </c>
      <c r="C94" s="32" t="s">
        <v>19</v>
      </c>
      <c r="D94" s="33" t="s">
        <v>70</v>
      </c>
      <c r="E94" s="28">
        <v>6</v>
      </c>
      <c r="F94" s="28">
        <v>6</v>
      </c>
      <c r="G94" s="28">
        <v>9</v>
      </c>
      <c r="H94" s="28">
        <v>8</v>
      </c>
    </row>
    <row r="95" spans="1:8" ht="20.100000000000001" customHeight="1">
      <c r="A95" s="25"/>
      <c r="B95" s="26"/>
      <c r="C95" s="29" t="s">
        <v>9</v>
      </c>
      <c r="D95" s="30" t="s">
        <v>71</v>
      </c>
      <c r="E95" s="28">
        <v>0</v>
      </c>
      <c r="F95" s="28">
        <v>0</v>
      </c>
      <c r="G95" s="28">
        <v>0</v>
      </c>
      <c r="H95" s="28">
        <v>0</v>
      </c>
    </row>
    <row r="96" spans="1:8" s="24" customFormat="1" ht="20.100000000000001" customHeight="1">
      <c r="A96" s="34" t="s">
        <v>54</v>
      </c>
      <c r="B96" s="35"/>
      <c r="C96" s="36" t="s">
        <v>16</v>
      </c>
      <c r="D96" s="37" t="s">
        <v>80</v>
      </c>
      <c r="E96" s="38">
        <v>279</v>
      </c>
      <c r="F96" s="38">
        <v>329</v>
      </c>
      <c r="G96" s="38">
        <v>239</v>
      </c>
      <c r="H96" s="38">
        <v>174</v>
      </c>
    </row>
    <row r="97" spans="1:8" ht="20.100000000000001" customHeight="1">
      <c r="A97" s="25"/>
      <c r="B97" s="26">
        <v>1</v>
      </c>
      <c r="C97" s="20" t="s">
        <v>1</v>
      </c>
      <c r="D97" s="27" t="s">
        <v>58</v>
      </c>
      <c r="E97" s="28">
        <v>259</v>
      </c>
      <c r="F97" s="28">
        <v>307</v>
      </c>
      <c r="G97" s="28">
        <v>226</v>
      </c>
      <c r="H97" s="28">
        <v>160</v>
      </c>
    </row>
    <row r="98" spans="1:8" ht="20.100000000000001" customHeight="1">
      <c r="A98" s="25"/>
      <c r="B98" s="26" t="s">
        <v>59</v>
      </c>
      <c r="C98" s="29" t="s">
        <v>2</v>
      </c>
      <c r="D98" s="30" t="s">
        <v>60</v>
      </c>
      <c r="E98" s="28">
        <v>194</v>
      </c>
      <c r="F98" s="28">
        <v>235</v>
      </c>
      <c r="G98" s="28">
        <v>175</v>
      </c>
      <c r="H98" s="28">
        <v>117</v>
      </c>
    </row>
    <row r="99" spans="1:8" ht="20.100000000000001" customHeight="1">
      <c r="A99" s="25"/>
      <c r="B99" s="26" t="s">
        <v>61</v>
      </c>
      <c r="C99" s="29" t="s">
        <v>3</v>
      </c>
      <c r="D99" s="30" t="s">
        <v>62</v>
      </c>
      <c r="E99" s="28">
        <v>55</v>
      </c>
      <c r="F99" s="28">
        <v>59</v>
      </c>
      <c r="G99" s="28">
        <v>46</v>
      </c>
      <c r="H99" s="28">
        <v>39</v>
      </c>
    </row>
    <row r="100" spans="1:8" ht="20.100000000000001" customHeight="1">
      <c r="A100" s="25"/>
      <c r="B100" s="26" t="s">
        <v>63</v>
      </c>
      <c r="C100" s="29" t="s">
        <v>4</v>
      </c>
      <c r="D100" s="30" t="s">
        <v>64</v>
      </c>
      <c r="E100" s="28">
        <v>10</v>
      </c>
      <c r="F100" s="28">
        <v>13</v>
      </c>
      <c r="G100" s="28">
        <v>5</v>
      </c>
      <c r="H100" s="28">
        <v>4</v>
      </c>
    </row>
    <row r="101" spans="1:8" ht="20.100000000000001" customHeight="1">
      <c r="A101" s="25"/>
      <c r="B101" s="26">
        <v>2</v>
      </c>
      <c r="C101" s="32" t="s">
        <v>5</v>
      </c>
      <c r="D101" s="33" t="s">
        <v>65</v>
      </c>
      <c r="E101" s="28">
        <v>2</v>
      </c>
      <c r="F101" s="28">
        <v>5</v>
      </c>
      <c r="G101" s="28">
        <v>2</v>
      </c>
      <c r="H101" s="28">
        <v>5</v>
      </c>
    </row>
    <row r="102" spans="1:8" ht="20.100000000000001" customHeight="1">
      <c r="A102" s="25"/>
      <c r="B102" s="26">
        <v>3</v>
      </c>
      <c r="C102" s="32" t="s">
        <v>66</v>
      </c>
      <c r="D102" s="33" t="s">
        <v>67</v>
      </c>
      <c r="E102" s="28">
        <v>2</v>
      </c>
      <c r="F102" s="28">
        <v>1</v>
      </c>
      <c r="G102" s="28">
        <v>1</v>
      </c>
      <c r="H102" s="28">
        <v>1</v>
      </c>
    </row>
    <row r="103" spans="1:8" ht="20.100000000000001" customHeight="1">
      <c r="A103" s="25"/>
      <c r="B103" s="26">
        <v>4</v>
      </c>
      <c r="C103" s="32" t="s">
        <v>68</v>
      </c>
      <c r="D103" s="33" t="s">
        <v>69</v>
      </c>
      <c r="E103" s="28">
        <v>1</v>
      </c>
      <c r="F103" s="28">
        <v>2</v>
      </c>
      <c r="G103" s="28">
        <v>1</v>
      </c>
      <c r="H103" s="28">
        <v>0</v>
      </c>
    </row>
    <row r="104" spans="1:8" ht="20.100000000000001" customHeight="1">
      <c r="A104" s="25"/>
      <c r="B104" s="26">
        <v>5</v>
      </c>
      <c r="C104" s="32" t="s">
        <v>19</v>
      </c>
      <c r="D104" s="33" t="s">
        <v>70</v>
      </c>
      <c r="E104" s="28">
        <v>15</v>
      </c>
      <c r="F104" s="28">
        <v>14</v>
      </c>
      <c r="G104" s="28">
        <v>9</v>
      </c>
      <c r="H104" s="28">
        <v>8</v>
      </c>
    </row>
    <row r="105" spans="1:8" ht="20.100000000000001" customHeight="1">
      <c r="A105" s="25"/>
      <c r="B105" s="26"/>
      <c r="C105" s="29" t="s">
        <v>9</v>
      </c>
      <c r="D105" s="30" t="s">
        <v>71</v>
      </c>
      <c r="E105" s="28">
        <v>0</v>
      </c>
      <c r="F105" s="28">
        <v>0</v>
      </c>
      <c r="G105" s="28">
        <v>0</v>
      </c>
      <c r="H105" s="28">
        <v>0</v>
      </c>
    </row>
    <row r="106" spans="1:8" s="24" customFormat="1" ht="20.100000000000001" customHeight="1">
      <c r="A106" s="34" t="s">
        <v>55</v>
      </c>
      <c r="B106" s="35"/>
      <c r="C106" s="36" t="s">
        <v>17</v>
      </c>
      <c r="D106" s="37" t="s">
        <v>81</v>
      </c>
      <c r="E106" s="38">
        <v>15</v>
      </c>
      <c r="F106" s="38">
        <v>25</v>
      </c>
      <c r="G106" s="38">
        <v>20</v>
      </c>
      <c r="H106" s="38">
        <v>19</v>
      </c>
    </row>
    <row r="107" spans="1:8" ht="20.100000000000001" customHeight="1">
      <c r="A107" s="25"/>
      <c r="B107" s="26">
        <v>1</v>
      </c>
      <c r="C107" s="20" t="s">
        <v>1</v>
      </c>
      <c r="D107" s="27" t="s">
        <v>58</v>
      </c>
      <c r="E107" s="28">
        <v>13</v>
      </c>
      <c r="F107" s="28">
        <v>19</v>
      </c>
      <c r="G107" s="28">
        <v>13</v>
      </c>
      <c r="H107" s="28">
        <v>13</v>
      </c>
    </row>
    <row r="108" spans="1:8" ht="20.100000000000001" customHeight="1">
      <c r="A108" s="25"/>
      <c r="B108" s="26" t="s">
        <v>59</v>
      </c>
      <c r="C108" s="29" t="s">
        <v>2</v>
      </c>
      <c r="D108" s="30" t="s">
        <v>60</v>
      </c>
      <c r="E108" s="28">
        <v>2</v>
      </c>
      <c r="F108" s="28">
        <v>4</v>
      </c>
      <c r="G108" s="28">
        <v>3</v>
      </c>
      <c r="H108" s="28">
        <v>2</v>
      </c>
    </row>
    <row r="109" spans="1:8" ht="20.100000000000001" customHeight="1">
      <c r="A109" s="25"/>
      <c r="B109" s="26" t="s">
        <v>61</v>
      </c>
      <c r="C109" s="29" t="s">
        <v>3</v>
      </c>
      <c r="D109" s="30" t="s">
        <v>62</v>
      </c>
      <c r="E109" s="28">
        <v>10</v>
      </c>
      <c r="F109" s="28">
        <v>13</v>
      </c>
      <c r="G109" s="28">
        <v>9</v>
      </c>
      <c r="H109" s="28">
        <v>9</v>
      </c>
    </row>
    <row r="110" spans="1:8" ht="20.100000000000001" customHeight="1">
      <c r="A110" s="25"/>
      <c r="B110" s="26" t="s">
        <v>63</v>
      </c>
      <c r="C110" s="29" t="s">
        <v>4</v>
      </c>
      <c r="D110" s="30" t="s">
        <v>64</v>
      </c>
      <c r="E110" s="28">
        <v>1</v>
      </c>
      <c r="F110" s="28">
        <v>2</v>
      </c>
      <c r="G110" s="28">
        <v>1</v>
      </c>
      <c r="H110" s="28">
        <v>2</v>
      </c>
    </row>
    <row r="111" spans="1:8" ht="20.100000000000001" customHeight="1">
      <c r="A111" s="25"/>
      <c r="B111" s="26">
        <v>2</v>
      </c>
      <c r="C111" s="32" t="s">
        <v>5</v>
      </c>
      <c r="D111" s="33" t="s">
        <v>65</v>
      </c>
      <c r="E111" s="28">
        <v>0</v>
      </c>
      <c r="F111" s="28">
        <v>4</v>
      </c>
      <c r="G111" s="28">
        <v>1</v>
      </c>
      <c r="H111" s="28">
        <v>1</v>
      </c>
    </row>
    <row r="112" spans="1:8" ht="20.100000000000001" customHeight="1">
      <c r="A112" s="25"/>
      <c r="B112" s="26">
        <v>3</v>
      </c>
      <c r="C112" s="32" t="s">
        <v>66</v>
      </c>
      <c r="D112" s="33" t="s">
        <v>67</v>
      </c>
      <c r="E112" s="28">
        <v>0</v>
      </c>
      <c r="F112" s="28">
        <v>0</v>
      </c>
      <c r="G112" s="28">
        <v>0</v>
      </c>
      <c r="H112" s="28">
        <v>0</v>
      </c>
    </row>
    <row r="113" spans="1:8" ht="20.100000000000001" customHeight="1">
      <c r="A113" s="25"/>
      <c r="B113" s="26">
        <v>4</v>
      </c>
      <c r="C113" s="32" t="s">
        <v>68</v>
      </c>
      <c r="D113" s="33" t="s">
        <v>69</v>
      </c>
      <c r="E113" s="28">
        <v>0</v>
      </c>
      <c r="F113" s="28">
        <v>0</v>
      </c>
      <c r="G113" s="28">
        <v>1</v>
      </c>
      <c r="H113" s="28">
        <v>0</v>
      </c>
    </row>
    <row r="114" spans="1:8" ht="20.100000000000001" customHeight="1">
      <c r="A114" s="25"/>
      <c r="B114" s="39">
        <v>5</v>
      </c>
      <c r="C114" s="32" t="s">
        <v>19</v>
      </c>
      <c r="D114" s="33" t="s">
        <v>70</v>
      </c>
      <c r="E114" s="28">
        <v>2</v>
      </c>
      <c r="F114" s="28">
        <v>2</v>
      </c>
      <c r="G114" s="28">
        <v>5</v>
      </c>
      <c r="H114" s="28">
        <v>5</v>
      </c>
    </row>
    <row r="115" spans="1:8" ht="20.100000000000001" customHeight="1">
      <c r="A115" s="40"/>
      <c r="B115" s="39"/>
      <c r="C115" s="29" t="s">
        <v>9</v>
      </c>
      <c r="D115" s="30" t="s">
        <v>71</v>
      </c>
      <c r="E115" s="28">
        <v>0</v>
      </c>
      <c r="F115" s="28">
        <v>0</v>
      </c>
      <c r="G115" s="28">
        <v>0</v>
      </c>
      <c r="H115" s="28">
        <v>0</v>
      </c>
    </row>
    <row r="116" spans="1:8" s="24" customFormat="1" ht="20.100000000000001" customHeight="1">
      <c r="A116" s="41" t="s">
        <v>82</v>
      </c>
      <c r="B116" s="35" t="s">
        <v>83</v>
      </c>
      <c r="C116" s="36" t="s">
        <v>20</v>
      </c>
      <c r="D116" s="37" t="s">
        <v>84</v>
      </c>
      <c r="E116" s="38">
        <v>21</v>
      </c>
      <c r="F116" s="38">
        <v>15</v>
      </c>
      <c r="G116" s="38">
        <v>9</v>
      </c>
      <c r="H116" s="38">
        <v>7</v>
      </c>
    </row>
    <row r="117" spans="1:8" ht="20.100000000000001" customHeight="1">
      <c r="A117" s="42"/>
      <c r="B117" s="26">
        <v>1</v>
      </c>
      <c r="C117" s="20" t="s">
        <v>1</v>
      </c>
      <c r="D117" s="27" t="s">
        <v>58</v>
      </c>
      <c r="E117" s="28">
        <v>14</v>
      </c>
      <c r="F117" s="28">
        <v>10</v>
      </c>
      <c r="G117" s="28">
        <v>6</v>
      </c>
      <c r="H117" s="28">
        <v>3</v>
      </c>
    </row>
    <row r="118" spans="1:8" ht="20.100000000000001" customHeight="1">
      <c r="A118" s="42"/>
      <c r="B118" s="26" t="s">
        <v>59</v>
      </c>
      <c r="C118" s="29" t="s">
        <v>2</v>
      </c>
      <c r="D118" s="30" t="s">
        <v>60</v>
      </c>
      <c r="E118" s="28">
        <v>5</v>
      </c>
      <c r="F118" s="28">
        <v>2</v>
      </c>
      <c r="G118" s="28">
        <v>2</v>
      </c>
      <c r="H118" s="28">
        <v>1</v>
      </c>
    </row>
    <row r="119" spans="1:8" ht="20.100000000000001" customHeight="1">
      <c r="A119" s="42"/>
      <c r="B119" s="26" t="s">
        <v>61</v>
      </c>
      <c r="C119" s="29" t="s">
        <v>3</v>
      </c>
      <c r="D119" s="30" t="s">
        <v>62</v>
      </c>
      <c r="E119" s="28">
        <v>8</v>
      </c>
      <c r="F119" s="28">
        <v>6</v>
      </c>
      <c r="G119" s="28">
        <v>3</v>
      </c>
      <c r="H119" s="28">
        <v>0</v>
      </c>
    </row>
    <row r="120" spans="1:8" ht="20.100000000000001" customHeight="1">
      <c r="A120" s="42"/>
      <c r="B120" s="26" t="s">
        <v>63</v>
      </c>
      <c r="C120" s="29" t="s">
        <v>4</v>
      </c>
      <c r="D120" s="30" t="s">
        <v>64</v>
      </c>
      <c r="E120" s="28">
        <v>1</v>
      </c>
      <c r="F120" s="28">
        <v>2</v>
      </c>
      <c r="G120" s="28">
        <v>1</v>
      </c>
      <c r="H120" s="28">
        <v>2</v>
      </c>
    </row>
    <row r="121" spans="1:8" ht="20.100000000000001" customHeight="1">
      <c r="A121" s="42"/>
      <c r="B121" s="26">
        <v>2</v>
      </c>
      <c r="C121" s="32" t="s">
        <v>5</v>
      </c>
      <c r="D121" s="33" t="s">
        <v>65</v>
      </c>
      <c r="E121" s="28">
        <v>0</v>
      </c>
      <c r="F121" s="28">
        <v>1</v>
      </c>
      <c r="G121" s="28">
        <v>0</v>
      </c>
      <c r="H121" s="28">
        <v>1</v>
      </c>
    </row>
    <row r="122" spans="1:8" ht="20.100000000000001" customHeight="1">
      <c r="A122" s="42"/>
      <c r="B122" s="26">
        <v>3</v>
      </c>
      <c r="C122" s="32" t="s">
        <v>66</v>
      </c>
      <c r="D122" s="33" t="s">
        <v>67</v>
      </c>
      <c r="E122" s="28">
        <v>0</v>
      </c>
      <c r="F122" s="28">
        <v>0</v>
      </c>
      <c r="G122" s="28">
        <v>0</v>
      </c>
      <c r="H122" s="28">
        <v>0</v>
      </c>
    </row>
    <row r="123" spans="1:8" ht="20.100000000000001" customHeight="1">
      <c r="A123" s="42"/>
      <c r="B123" s="26">
        <v>4</v>
      </c>
      <c r="C123" s="32" t="s">
        <v>68</v>
      </c>
      <c r="D123" s="33" t="s">
        <v>69</v>
      </c>
      <c r="E123" s="28">
        <v>0</v>
      </c>
      <c r="F123" s="28">
        <v>0</v>
      </c>
      <c r="G123" s="28">
        <v>0</v>
      </c>
      <c r="H123" s="28">
        <v>0</v>
      </c>
    </row>
    <row r="124" spans="1:8" ht="20.100000000000001" customHeight="1">
      <c r="A124" s="42"/>
      <c r="B124" s="26">
        <v>5</v>
      </c>
      <c r="C124" s="32" t="s">
        <v>19</v>
      </c>
      <c r="D124" s="33" t="s">
        <v>70</v>
      </c>
      <c r="E124" s="28">
        <v>7</v>
      </c>
      <c r="F124" s="28">
        <v>4</v>
      </c>
      <c r="G124" s="28">
        <v>3</v>
      </c>
      <c r="H124" s="28">
        <v>3</v>
      </c>
    </row>
    <row r="125" spans="1:8" ht="20.100000000000001" customHeight="1">
      <c r="A125" s="42"/>
      <c r="B125" s="26"/>
      <c r="C125" s="29" t="s">
        <v>9</v>
      </c>
      <c r="D125" s="30" t="s">
        <v>71</v>
      </c>
      <c r="E125" s="28">
        <v>0</v>
      </c>
      <c r="F125" s="28">
        <v>0</v>
      </c>
      <c r="G125" s="28">
        <v>0</v>
      </c>
      <c r="H125" s="28">
        <v>0</v>
      </c>
    </row>
    <row r="126" spans="1:8" s="24" customFormat="1" ht="20.100000000000001" customHeight="1">
      <c r="A126" s="41" t="s">
        <v>85</v>
      </c>
      <c r="B126" s="35"/>
      <c r="C126" s="36" t="s">
        <v>21</v>
      </c>
      <c r="D126" s="37" t="s">
        <v>86</v>
      </c>
      <c r="E126" s="38">
        <v>9</v>
      </c>
      <c r="F126" s="38">
        <v>7</v>
      </c>
      <c r="G126" s="38">
        <v>10</v>
      </c>
      <c r="H126" s="38">
        <v>4</v>
      </c>
    </row>
    <row r="127" spans="1:8" ht="20.100000000000001" customHeight="1">
      <c r="A127" s="42"/>
      <c r="B127" s="26">
        <v>1</v>
      </c>
      <c r="C127" s="20" t="s">
        <v>1</v>
      </c>
      <c r="D127" s="27" t="s">
        <v>58</v>
      </c>
      <c r="E127" s="28">
        <v>9</v>
      </c>
      <c r="F127" s="28">
        <v>7</v>
      </c>
      <c r="G127" s="28">
        <v>8</v>
      </c>
      <c r="H127" s="28">
        <v>4</v>
      </c>
    </row>
    <row r="128" spans="1:8" ht="20.100000000000001" customHeight="1">
      <c r="A128" s="42"/>
      <c r="B128" s="26" t="s">
        <v>59</v>
      </c>
      <c r="C128" s="29" t="s">
        <v>2</v>
      </c>
      <c r="D128" s="30" t="s">
        <v>60</v>
      </c>
      <c r="E128" s="28">
        <v>1</v>
      </c>
      <c r="F128" s="28">
        <v>2</v>
      </c>
      <c r="G128" s="28">
        <v>6</v>
      </c>
      <c r="H128" s="28">
        <v>1</v>
      </c>
    </row>
    <row r="129" spans="1:8" ht="20.100000000000001" customHeight="1">
      <c r="A129" s="42"/>
      <c r="B129" s="26" t="s">
        <v>61</v>
      </c>
      <c r="C129" s="29" t="s">
        <v>3</v>
      </c>
      <c r="D129" s="30" t="s">
        <v>62</v>
      </c>
      <c r="E129" s="28">
        <v>8</v>
      </c>
      <c r="F129" s="28">
        <v>4</v>
      </c>
      <c r="G129" s="28">
        <v>1</v>
      </c>
      <c r="H129" s="28">
        <v>2</v>
      </c>
    </row>
    <row r="130" spans="1:8" ht="20.100000000000001" customHeight="1">
      <c r="A130" s="42"/>
      <c r="B130" s="26" t="s">
        <v>63</v>
      </c>
      <c r="C130" s="29" t="s">
        <v>4</v>
      </c>
      <c r="D130" s="30" t="s">
        <v>64</v>
      </c>
      <c r="E130" s="28">
        <v>0</v>
      </c>
      <c r="F130" s="28">
        <v>1</v>
      </c>
      <c r="G130" s="28">
        <v>1</v>
      </c>
      <c r="H130" s="28">
        <v>1</v>
      </c>
    </row>
    <row r="131" spans="1:8" ht="20.100000000000001" customHeight="1">
      <c r="A131" s="42"/>
      <c r="B131" s="26">
        <v>2</v>
      </c>
      <c r="C131" s="32" t="s">
        <v>5</v>
      </c>
      <c r="D131" s="33" t="s">
        <v>65</v>
      </c>
      <c r="E131" s="28">
        <v>0</v>
      </c>
      <c r="F131" s="28">
        <v>0</v>
      </c>
      <c r="G131" s="28">
        <v>0</v>
      </c>
      <c r="H131" s="28">
        <v>0</v>
      </c>
    </row>
    <row r="132" spans="1:8" ht="20.100000000000001" customHeight="1">
      <c r="A132" s="42"/>
      <c r="B132" s="26">
        <v>3</v>
      </c>
      <c r="C132" s="32" t="s">
        <v>66</v>
      </c>
      <c r="D132" s="33" t="s">
        <v>67</v>
      </c>
      <c r="E132" s="28">
        <v>0</v>
      </c>
      <c r="F132" s="28">
        <v>0</v>
      </c>
      <c r="G132" s="28">
        <v>0</v>
      </c>
      <c r="H132" s="28">
        <v>0</v>
      </c>
    </row>
    <row r="133" spans="1:8" ht="20.100000000000001" customHeight="1">
      <c r="A133" s="42"/>
      <c r="B133" s="26">
        <v>4</v>
      </c>
      <c r="C133" s="32" t="s">
        <v>68</v>
      </c>
      <c r="D133" s="33" t="s">
        <v>69</v>
      </c>
      <c r="E133" s="28">
        <v>0</v>
      </c>
      <c r="F133" s="28">
        <v>0</v>
      </c>
      <c r="G133" s="28">
        <v>2</v>
      </c>
      <c r="H133" s="28">
        <v>0</v>
      </c>
    </row>
    <row r="134" spans="1:8" ht="20.100000000000001" customHeight="1">
      <c r="A134" s="42"/>
      <c r="B134" s="26">
        <v>5</v>
      </c>
      <c r="C134" s="32" t="s">
        <v>19</v>
      </c>
      <c r="D134" s="33" t="s">
        <v>70</v>
      </c>
      <c r="E134" s="28">
        <v>0</v>
      </c>
      <c r="F134" s="28">
        <v>0</v>
      </c>
      <c r="G134" s="28">
        <v>0</v>
      </c>
      <c r="H134" s="28">
        <v>0</v>
      </c>
    </row>
    <row r="135" spans="1:8" ht="20.100000000000001" customHeight="1">
      <c r="A135" s="42"/>
      <c r="B135" s="26"/>
      <c r="C135" s="29" t="s">
        <v>9</v>
      </c>
      <c r="D135" s="30" t="s">
        <v>71</v>
      </c>
      <c r="E135" s="28">
        <v>0</v>
      </c>
      <c r="F135" s="28">
        <v>0</v>
      </c>
      <c r="G135" s="28">
        <v>0</v>
      </c>
      <c r="H135" s="28">
        <v>0</v>
      </c>
    </row>
    <row r="136" spans="1:8" s="24" customFormat="1" ht="20.100000000000001" customHeight="1">
      <c r="A136" s="41" t="s">
        <v>87</v>
      </c>
      <c r="B136" s="35"/>
      <c r="C136" s="36" t="s">
        <v>22</v>
      </c>
      <c r="D136" s="37" t="s">
        <v>88</v>
      </c>
      <c r="E136" s="38">
        <v>35</v>
      </c>
      <c r="F136" s="38">
        <v>44</v>
      </c>
      <c r="G136" s="38">
        <v>45</v>
      </c>
      <c r="H136" s="38">
        <v>10</v>
      </c>
    </row>
    <row r="137" spans="1:8" ht="20.100000000000001" customHeight="1">
      <c r="A137" s="42"/>
      <c r="B137" s="26">
        <v>1</v>
      </c>
      <c r="C137" s="20" t="s">
        <v>1</v>
      </c>
      <c r="D137" s="27" t="s">
        <v>58</v>
      </c>
      <c r="E137" s="28">
        <v>34</v>
      </c>
      <c r="F137" s="28">
        <v>42</v>
      </c>
      <c r="G137" s="28">
        <v>44</v>
      </c>
      <c r="H137" s="28">
        <v>8</v>
      </c>
    </row>
    <row r="138" spans="1:8" ht="20.100000000000001" customHeight="1">
      <c r="A138" s="42"/>
      <c r="B138" s="26" t="s">
        <v>59</v>
      </c>
      <c r="C138" s="29" t="s">
        <v>2</v>
      </c>
      <c r="D138" s="30" t="s">
        <v>60</v>
      </c>
      <c r="E138" s="28">
        <v>25</v>
      </c>
      <c r="F138" s="28">
        <v>31</v>
      </c>
      <c r="G138" s="28">
        <v>35</v>
      </c>
      <c r="H138" s="28">
        <v>1</v>
      </c>
    </row>
    <row r="139" spans="1:8" ht="20.100000000000001" customHeight="1">
      <c r="A139" s="42"/>
      <c r="B139" s="26" t="s">
        <v>61</v>
      </c>
      <c r="C139" s="29" t="s">
        <v>3</v>
      </c>
      <c r="D139" s="30" t="s">
        <v>62</v>
      </c>
      <c r="E139" s="28">
        <v>8</v>
      </c>
      <c r="F139" s="28">
        <v>10</v>
      </c>
      <c r="G139" s="28">
        <v>9</v>
      </c>
      <c r="H139" s="28">
        <v>3</v>
      </c>
    </row>
    <row r="140" spans="1:8" ht="20.100000000000001" customHeight="1">
      <c r="A140" s="42"/>
      <c r="B140" s="26" t="s">
        <v>63</v>
      </c>
      <c r="C140" s="29" t="s">
        <v>4</v>
      </c>
      <c r="D140" s="30" t="s">
        <v>64</v>
      </c>
      <c r="E140" s="28">
        <v>1</v>
      </c>
      <c r="F140" s="28">
        <v>1</v>
      </c>
      <c r="G140" s="28">
        <v>0</v>
      </c>
      <c r="H140" s="28">
        <v>4</v>
      </c>
    </row>
    <row r="141" spans="1:8" ht="20.100000000000001" customHeight="1">
      <c r="A141" s="42"/>
      <c r="B141" s="26">
        <v>2</v>
      </c>
      <c r="C141" s="32" t="s">
        <v>5</v>
      </c>
      <c r="D141" s="33" t="s">
        <v>65</v>
      </c>
      <c r="E141" s="28">
        <v>0</v>
      </c>
      <c r="F141" s="28">
        <v>1</v>
      </c>
      <c r="G141" s="28">
        <v>1</v>
      </c>
      <c r="H141" s="28">
        <v>1</v>
      </c>
    </row>
    <row r="142" spans="1:8" ht="20.100000000000001" customHeight="1">
      <c r="A142" s="42"/>
      <c r="B142" s="26">
        <v>3</v>
      </c>
      <c r="C142" s="32" t="s">
        <v>66</v>
      </c>
      <c r="D142" s="33" t="s">
        <v>67</v>
      </c>
      <c r="E142" s="28">
        <v>0</v>
      </c>
      <c r="F142" s="28">
        <v>0</v>
      </c>
      <c r="G142" s="28">
        <v>0</v>
      </c>
      <c r="H142" s="28">
        <v>0</v>
      </c>
    </row>
    <row r="143" spans="1:8" ht="20.100000000000001" customHeight="1">
      <c r="A143" s="42"/>
      <c r="B143" s="26">
        <v>4</v>
      </c>
      <c r="C143" s="32" t="s">
        <v>68</v>
      </c>
      <c r="D143" s="33" t="s">
        <v>69</v>
      </c>
      <c r="E143" s="28">
        <v>0</v>
      </c>
      <c r="F143" s="28">
        <v>0</v>
      </c>
      <c r="G143" s="28">
        <v>0</v>
      </c>
      <c r="H143" s="28">
        <v>0</v>
      </c>
    </row>
    <row r="144" spans="1:8" ht="20.100000000000001" customHeight="1">
      <c r="A144" s="42"/>
      <c r="B144" s="26">
        <v>5</v>
      </c>
      <c r="C144" s="32" t="s">
        <v>19</v>
      </c>
      <c r="D144" s="33" t="s">
        <v>70</v>
      </c>
      <c r="E144" s="28">
        <v>1</v>
      </c>
      <c r="F144" s="28">
        <v>1</v>
      </c>
      <c r="G144" s="28">
        <v>0</v>
      </c>
      <c r="H144" s="28">
        <v>1</v>
      </c>
    </row>
    <row r="145" spans="1:8" ht="20.100000000000001" customHeight="1">
      <c r="A145" s="42"/>
      <c r="B145" s="26"/>
      <c r="C145" s="29" t="s">
        <v>9</v>
      </c>
      <c r="D145" s="30" t="s">
        <v>71</v>
      </c>
      <c r="E145" s="28">
        <v>0</v>
      </c>
      <c r="F145" s="28">
        <v>0</v>
      </c>
      <c r="G145" s="28">
        <v>0</v>
      </c>
      <c r="H145" s="28">
        <v>0</v>
      </c>
    </row>
    <row r="146" spans="1:8" s="24" customFormat="1" ht="20.100000000000001" customHeight="1">
      <c r="A146" s="41" t="s">
        <v>89</v>
      </c>
      <c r="B146" s="35"/>
      <c r="C146" s="36" t="s">
        <v>23</v>
      </c>
      <c r="D146" s="37" t="s">
        <v>90</v>
      </c>
      <c r="E146" s="38">
        <v>128</v>
      </c>
      <c r="F146" s="38">
        <v>98</v>
      </c>
      <c r="G146" s="38">
        <v>77</v>
      </c>
      <c r="H146" s="38">
        <v>48</v>
      </c>
    </row>
    <row r="147" spans="1:8" ht="20.100000000000001" customHeight="1">
      <c r="A147" s="42"/>
      <c r="B147" s="26">
        <v>1</v>
      </c>
      <c r="C147" s="20" t="s">
        <v>1</v>
      </c>
      <c r="D147" s="27" t="s">
        <v>58</v>
      </c>
      <c r="E147" s="28">
        <v>82</v>
      </c>
      <c r="F147" s="28">
        <v>66</v>
      </c>
      <c r="G147" s="28">
        <v>52</v>
      </c>
      <c r="H147" s="28">
        <v>26</v>
      </c>
    </row>
    <row r="148" spans="1:8" ht="20.100000000000001" customHeight="1">
      <c r="A148" s="42"/>
      <c r="B148" s="26" t="s">
        <v>59</v>
      </c>
      <c r="C148" s="29" t="s">
        <v>2</v>
      </c>
      <c r="D148" s="30" t="s">
        <v>60</v>
      </c>
      <c r="E148" s="28">
        <v>1</v>
      </c>
      <c r="F148" s="28">
        <v>3</v>
      </c>
      <c r="G148" s="28">
        <v>2</v>
      </c>
      <c r="H148" s="28">
        <v>0</v>
      </c>
    </row>
    <row r="149" spans="1:8" ht="20.100000000000001" customHeight="1">
      <c r="A149" s="42"/>
      <c r="B149" s="26" t="s">
        <v>61</v>
      </c>
      <c r="C149" s="29" t="s">
        <v>3</v>
      </c>
      <c r="D149" s="30" t="s">
        <v>62</v>
      </c>
      <c r="E149" s="28">
        <v>6</v>
      </c>
      <c r="F149" s="28">
        <v>7</v>
      </c>
      <c r="G149" s="28">
        <v>7</v>
      </c>
      <c r="H149" s="28">
        <v>2</v>
      </c>
    </row>
    <row r="150" spans="1:8" ht="20.100000000000001" customHeight="1">
      <c r="A150" s="42"/>
      <c r="B150" s="26" t="s">
        <v>63</v>
      </c>
      <c r="C150" s="29" t="s">
        <v>4</v>
      </c>
      <c r="D150" s="30" t="s">
        <v>64</v>
      </c>
      <c r="E150" s="28">
        <v>75</v>
      </c>
      <c r="F150" s="28">
        <v>56</v>
      </c>
      <c r="G150" s="28">
        <v>43</v>
      </c>
      <c r="H150" s="28">
        <v>24</v>
      </c>
    </row>
    <row r="151" spans="1:8" ht="20.100000000000001" customHeight="1">
      <c r="A151" s="42"/>
      <c r="B151" s="26">
        <v>2</v>
      </c>
      <c r="C151" s="32" t="s">
        <v>5</v>
      </c>
      <c r="D151" s="33" t="s">
        <v>65</v>
      </c>
      <c r="E151" s="28">
        <v>10</v>
      </c>
      <c r="F151" s="28">
        <v>5</v>
      </c>
      <c r="G151" s="28">
        <v>4</v>
      </c>
      <c r="H151" s="28">
        <v>3</v>
      </c>
    </row>
    <row r="152" spans="1:8" ht="20.100000000000001" customHeight="1">
      <c r="A152" s="42"/>
      <c r="B152" s="26">
        <v>3</v>
      </c>
      <c r="C152" s="32" t="s">
        <v>66</v>
      </c>
      <c r="D152" s="33" t="s">
        <v>67</v>
      </c>
      <c r="E152" s="28">
        <v>1</v>
      </c>
      <c r="F152" s="28">
        <v>1</v>
      </c>
      <c r="G152" s="28">
        <v>2</v>
      </c>
      <c r="H152" s="28">
        <v>1</v>
      </c>
    </row>
    <row r="153" spans="1:8" ht="20.100000000000001" customHeight="1">
      <c r="A153" s="42"/>
      <c r="B153" s="26">
        <v>4</v>
      </c>
      <c r="C153" s="32" t="s">
        <v>68</v>
      </c>
      <c r="D153" s="33" t="s">
        <v>69</v>
      </c>
      <c r="E153" s="28">
        <v>7</v>
      </c>
      <c r="F153" s="28">
        <v>6</v>
      </c>
      <c r="G153" s="28">
        <v>4</v>
      </c>
      <c r="H153" s="28">
        <v>2</v>
      </c>
    </row>
    <row r="154" spans="1:8" ht="20.100000000000001" customHeight="1">
      <c r="A154" s="42"/>
      <c r="B154" s="26">
        <v>5</v>
      </c>
      <c r="C154" s="32" t="s">
        <v>19</v>
      </c>
      <c r="D154" s="33" t="s">
        <v>70</v>
      </c>
      <c r="E154" s="28">
        <v>28</v>
      </c>
      <c r="F154" s="28">
        <v>20</v>
      </c>
      <c r="G154" s="28">
        <v>15</v>
      </c>
      <c r="H154" s="28">
        <v>16</v>
      </c>
    </row>
    <row r="155" spans="1:8" ht="20.100000000000001" customHeight="1">
      <c r="A155" s="42"/>
      <c r="B155" s="26"/>
      <c r="C155" s="29" t="s">
        <v>9</v>
      </c>
      <c r="D155" s="30" t="s">
        <v>71</v>
      </c>
      <c r="E155" s="28">
        <v>0</v>
      </c>
      <c r="F155" s="28">
        <v>0</v>
      </c>
      <c r="G155" s="28">
        <v>0</v>
      </c>
      <c r="H155" s="28">
        <v>0</v>
      </c>
    </row>
    <row r="156" spans="1:8" s="24" customFormat="1" ht="20.100000000000001" customHeight="1">
      <c r="A156" s="41" t="s">
        <v>91</v>
      </c>
      <c r="B156" s="35"/>
      <c r="C156" s="36" t="s">
        <v>24</v>
      </c>
      <c r="D156" s="37" t="s">
        <v>92</v>
      </c>
      <c r="E156" s="38">
        <v>3</v>
      </c>
      <c r="F156" s="38">
        <v>10</v>
      </c>
      <c r="G156" s="38">
        <v>10</v>
      </c>
      <c r="H156" s="38">
        <v>11</v>
      </c>
    </row>
    <row r="157" spans="1:8" ht="20.100000000000001" customHeight="1">
      <c r="A157" s="42"/>
      <c r="B157" s="26">
        <v>1</v>
      </c>
      <c r="C157" s="20" t="s">
        <v>1</v>
      </c>
      <c r="D157" s="27" t="s">
        <v>58</v>
      </c>
      <c r="E157" s="28">
        <v>2</v>
      </c>
      <c r="F157" s="28">
        <v>0</v>
      </c>
      <c r="G157" s="28">
        <v>0</v>
      </c>
      <c r="H157" s="28">
        <v>0</v>
      </c>
    </row>
    <row r="158" spans="1:8" ht="20.100000000000001" customHeight="1">
      <c r="A158" s="42"/>
      <c r="B158" s="26" t="s">
        <v>59</v>
      </c>
      <c r="C158" s="29" t="s">
        <v>2</v>
      </c>
      <c r="D158" s="30" t="s">
        <v>60</v>
      </c>
      <c r="E158" s="28">
        <v>1</v>
      </c>
      <c r="F158" s="28">
        <v>0</v>
      </c>
      <c r="G158" s="28">
        <v>0</v>
      </c>
      <c r="H158" s="28">
        <v>0</v>
      </c>
    </row>
    <row r="159" spans="1:8" ht="20.100000000000001" customHeight="1">
      <c r="A159" s="42"/>
      <c r="B159" s="26" t="s">
        <v>61</v>
      </c>
      <c r="C159" s="29" t="s">
        <v>3</v>
      </c>
      <c r="D159" s="30" t="s">
        <v>62</v>
      </c>
      <c r="E159" s="28">
        <v>1</v>
      </c>
      <c r="F159" s="28">
        <v>0</v>
      </c>
      <c r="G159" s="28">
        <v>0</v>
      </c>
      <c r="H159" s="28">
        <v>0</v>
      </c>
    </row>
    <row r="160" spans="1:8" ht="20.100000000000001" customHeight="1">
      <c r="A160" s="42"/>
      <c r="B160" s="26" t="s">
        <v>63</v>
      </c>
      <c r="C160" s="29" t="s">
        <v>4</v>
      </c>
      <c r="D160" s="30" t="s">
        <v>64</v>
      </c>
      <c r="E160" s="28">
        <v>0</v>
      </c>
      <c r="F160" s="28">
        <v>0</v>
      </c>
      <c r="G160" s="28">
        <v>0</v>
      </c>
      <c r="H160" s="28">
        <v>0</v>
      </c>
    </row>
    <row r="161" spans="1:8" ht="20.100000000000001" customHeight="1">
      <c r="A161" s="42"/>
      <c r="B161" s="26">
        <v>2</v>
      </c>
      <c r="C161" s="32" t="s">
        <v>5</v>
      </c>
      <c r="D161" s="33" t="s">
        <v>65</v>
      </c>
      <c r="E161" s="28">
        <v>0</v>
      </c>
      <c r="F161" s="28">
        <v>0</v>
      </c>
      <c r="G161" s="28">
        <v>0</v>
      </c>
      <c r="H161" s="28">
        <v>2</v>
      </c>
    </row>
    <row r="162" spans="1:8" ht="20.100000000000001" customHeight="1">
      <c r="A162" s="42"/>
      <c r="B162" s="26">
        <v>3</v>
      </c>
      <c r="C162" s="32" t="s">
        <v>66</v>
      </c>
      <c r="D162" s="33" t="s">
        <v>67</v>
      </c>
      <c r="E162" s="28">
        <v>0</v>
      </c>
      <c r="F162" s="28">
        <v>0</v>
      </c>
      <c r="G162" s="28">
        <v>0</v>
      </c>
      <c r="H162" s="28">
        <v>0</v>
      </c>
    </row>
    <row r="163" spans="1:8" ht="20.100000000000001" customHeight="1">
      <c r="A163" s="42"/>
      <c r="B163" s="39">
        <v>4</v>
      </c>
      <c r="C163" s="32" t="s">
        <v>68</v>
      </c>
      <c r="D163" s="33" t="s">
        <v>69</v>
      </c>
      <c r="E163" s="28">
        <v>0</v>
      </c>
      <c r="F163" s="28">
        <v>1</v>
      </c>
      <c r="G163" s="28">
        <v>0</v>
      </c>
      <c r="H163" s="28">
        <v>0</v>
      </c>
    </row>
    <row r="164" spans="1:8" ht="20.100000000000001" customHeight="1">
      <c r="A164" s="42"/>
      <c r="B164" s="39">
        <v>5</v>
      </c>
      <c r="C164" s="32" t="s">
        <v>19</v>
      </c>
      <c r="D164" s="33" t="s">
        <v>70</v>
      </c>
      <c r="E164" s="28">
        <v>1</v>
      </c>
      <c r="F164" s="28">
        <v>9</v>
      </c>
      <c r="G164" s="28">
        <v>10</v>
      </c>
      <c r="H164" s="28">
        <v>9</v>
      </c>
    </row>
    <row r="165" spans="1:8" ht="20.100000000000001" customHeight="1">
      <c r="A165" s="42"/>
      <c r="B165" s="39"/>
      <c r="C165" s="29" t="s">
        <v>9</v>
      </c>
      <c r="D165" s="30" t="s">
        <v>71</v>
      </c>
      <c r="E165" s="28">
        <v>0</v>
      </c>
      <c r="F165" s="28">
        <v>0</v>
      </c>
      <c r="G165" s="28">
        <v>0</v>
      </c>
      <c r="H165" s="28">
        <v>0</v>
      </c>
    </row>
    <row r="166" spans="1:8" s="24" customFormat="1" ht="20.100000000000001" customHeight="1">
      <c r="A166" s="41" t="s">
        <v>93</v>
      </c>
      <c r="B166" s="43"/>
      <c r="C166" s="36" t="s">
        <v>25</v>
      </c>
      <c r="D166" s="37" t="s">
        <v>94</v>
      </c>
      <c r="E166" s="38">
        <v>7</v>
      </c>
      <c r="F166" s="38">
        <v>5</v>
      </c>
      <c r="G166" s="38">
        <v>5</v>
      </c>
      <c r="H166" s="38">
        <v>6</v>
      </c>
    </row>
    <row r="167" spans="1:8" s="18" customFormat="1" ht="20.100000000000001" customHeight="1">
      <c r="A167" s="42"/>
      <c r="B167" s="39">
        <v>1</v>
      </c>
      <c r="C167" s="20" t="s">
        <v>1</v>
      </c>
      <c r="D167" s="27" t="s">
        <v>58</v>
      </c>
      <c r="E167" s="28">
        <v>7</v>
      </c>
      <c r="F167" s="28">
        <v>5</v>
      </c>
      <c r="G167" s="28">
        <v>4</v>
      </c>
      <c r="H167" s="28">
        <v>5</v>
      </c>
    </row>
    <row r="168" spans="1:8" s="18" customFormat="1" ht="20.100000000000001" customHeight="1">
      <c r="A168" s="42"/>
      <c r="B168" s="39" t="s">
        <v>59</v>
      </c>
      <c r="C168" s="29" t="s">
        <v>2</v>
      </c>
      <c r="D168" s="30" t="s">
        <v>60</v>
      </c>
      <c r="E168" s="28">
        <v>3</v>
      </c>
      <c r="F168" s="28">
        <v>1</v>
      </c>
      <c r="G168" s="28">
        <v>0</v>
      </c>
      <c r="H168" s="28">
        <v>1</v>
      </c>
    </row>
    <row r="169" spans="1:8" s="18" customFormat="1" ht="20.100000000000001" customHeight="1">
      <c r="A169" s="42"/>
      <c r="B169" s="39" t="s">
        <v>61</v>
      </c>
      <c r="C169" s="29" t="s">
        <v>3</v>
      </c>
      <c r="D169" s="30" t="s">
        <v>62</v>
      </c>
      <c r="E169" s="28">
        <v>3</v>
      </c>
      <c r="F169" s="28">
        <v>3</v>
      </c>
      <c r="G169" s="28">
        <v>4</v>
      </c>
      <c r="H169" s="28">
        <v>4</v>
      </c>
    </row>
    <row r="170" spans="1:8" s="18" customFormat="1" ht="20.100000000000001" customHeight="1">
      <c r="A170" s="42"/>
      <c r="B170" s="39" t="s">
        <v>63</v>
      </c>
      <c r="C170" s="29" t="s">
        <v>4</v>
      </c>
      <c r="D170" s="30" t="s">
        <v>64</v>
      </c>
      <c r="E170" s="28">
        <v>1</v>
      </c>
      <c r="F170" s="28">
        <v>1</v>
      </c>
      <c r="G170" s="28">
        <v>0</v>
      </c>
      <c r="H170" s="28">
        <v>0</v>
      </c>
    </row>
    <row r="171" spans="1:8" ht="20.100000000000001" customHeight="1">
      <c r="A171" s="42"/>
      <c r="B171" s="39">
        <v>2</v>
      </c>
      <c r="C171" s="32" t="s">
        <v>5</v>
      </c>
      <c r="D171" s="33" t="s">
        <v>65</v>
      </c>
      <c r="E171" s="28">
        <v>0</v>
      </c>
      <c r="F171" s="28">
        <v>0</v>
      </c>
      <c r="G171" s="28">
        <v>0</v>
      </c>
      <c r="H171" s="28">
        <v>0</v>
      </c>
    </row>
    <row r="172" spans="1:8" ht="20.100000000000001" customHeight="1">
      <c r="A172" s="42"/>
      <c r="B172" s="39">
        <v>3</v>
      </c>
      <c r="C172" s="32" t="s">
        <v>66</v>
      </c>
      <c r="D172" s="33" t="s">
        <v>67</v>
      </c>
      <c r="E172" s="28">
        <v>0</v>
      </c>
      <c r="F172" s="28">
        <v>0</v>
      </c>
      <c r="G172" s="28">
        <v>0</v>
      </c>
      <c r="H172" s="28">
        <v>0</v>
      </c>
    </row>
    <row r="173" spans="1:8" ht="20.100000000000001" customHeight="1">
      <c r="A173" s="42"/>
      <c r="B173" s="39">
        <v>4</v>
      </c>
      <c r="C173" s="32" t="s">
        <v>68</v>
      </c>
      <c r="D173" s="33" t="s">
        <v>69</v>
      </c>
      <c r="E173" s="28">
        <v>0</v>
      </c>
      <c r="F173" s="28">
        <v>0</v>
      </c>
      <c r="G173" s="28">
        <v>1</v>
      </c>
      <c r="H173" s="28">
        <v>0</v>
      </c>
    </row>
    <row r="174" spans="1:8" ht="20.100000000000001" customHeight="1">
      <c r="A174" s="42"/>
      <c r="B174" s="39">
        <v>5</v>
      </c>
      <c r="C174" s="32" t="s">
        <v>19</v>
      </c>
      <c r="D174" s="33" t="s">
        <v>70</v>
      </c>
      <c r="E174" s="28">
        <v>0</v>
      </c>
      <c r="F174" s="28">
        <v>0</v>
      </c>
      <c r="G174" s="28">
        <v>0</v>
      </c>
      <c r="H174" s="28">
        <v>1</v>
      </c>
    </row>
    <row r="175" spans="1:8" ht="20.100000000000001" customHeight="1">
      <c r="A175" s="42"/>
      <c r="B175" s="39"/>
      <c r="C175" s="29" t="s">
        <v>9</v>
      </c>
      <c r="D175" s="30" t="s">
        <v>71</v>
      </c>
      <c r="E175" s="28">
        <v>0</v>
      </c>
      <c r="F175" s="28">
        <v>0</v>
      </c>
      <c r="G175" s="28">
        <v>0</v>
      </c>
      <c r="H175" s="28">
        <v>0</v>
      </c>
    </row>
    <row r="176" spans="1:8" s="24" customFormat="1" ht="20.100000000000001" customHeight="1">
      <c r="A176" s="41" t="s">
        <v>95</v>
      </c>
      <c r="B176" s="43"/>
      <c r="C176" s="36" t="s">
        <v>26</v>
      </c>
      <c r="D176" s="37" t="s">
        <v>96</v>
      </c>
      <c r="E176" s="38">
        <v>1</v>
      </c>
      <c r="F176" s="38">
        <v>1</v>
      </c>
      <c r="G176" s="38">
        <v>0</v>
      </c>
      <c r="H176" s="38">
        <v>0</v>
      </c>
    </row>
    <row r="177" spans="1:8" ht="20.100000000000001" customHeight="1">
      <c r="A177" s="42"/>
      <c r="B177" s="26">
        <v>1</v>
      </c>
      <c r="C177" s="20" t="s">
        <v>1</v>
      </c>
      <c r="D177" s="27" t="s">
        <v>58</v>
      </c>
      <c r="E177" s="28">
        <v>0</v>
      </c>
      <c r="F177" s="28">
        <v>0</v>
      </c>
      <c r="G177" s="28">
        <v>0</v>
      </c>
      <c r="H177" s="28">
        <v>0</v>
      </c>
    </row>
    <row r="178" spans="1:8" ht="20.100000000000001" customHeight="1">
      <c r="A178" s="42"/>
      <c r="B178" s="26" t="s">
        <v>59</v>
      </c>
      <c r="C178" s="29" t="s">
        <v>2</v>
      </c>
      <c r="D178" s="30" t="s">
        <v>60</v>
      </c>
      <c r="E178" s="28">
        <v>0</v>
      </c>
      <c r="F178" s="28">
        <v>0</v>
      </c>
      <c r="G178" s="28">
        <v>0</v>
      </c>
      <c r="H178" s="28">
        <v>0</v>
      </c>
    </row>
    <row r="179" spans="1:8" ht="20.100000000000001" customHeight="1">
      <c r="A179" s="42"/>
      <c r="B179" s="26" t="s">
        <v>61</v>
      </c>
      <c r="C179" s="29" t="s">
        <v>3</v>
      </c>
      <c r="D179" s="30" t="s">
        <v>62</v>
      </c>
      <c r="E179" s="28">
        <v>0</v>
      </c>
      <c r="F179" s="28">
        <v>0</v>
      </c>
      <c r="G179" s="28">
        <v>0</v>
      </c>
      <c r="H179" s="28">
        <v>0</v>
      </c>
    </row>
    <row r="180" spans="1:8" ht="20.100000000000001" customHeight="1">
      <c r="A180" s="42"/>
      <c r="B180" s="26" t="s">
        <v>63</v>
      </c>
      <c r="C180" s="29" t="s">
        <v>4</v>
      </c>
      <c r="D180" s="30" t="s">
        <v>64</v>
      </c>
      <c r="E180" s="28">
        <v>0</v>
      </c>
      <c r="F180" s="28">
        <v>0</v>
      </c>
      <c r="G180" s="28">
        <v>0</v>
      </c>
      <c r="H180" s="28">
        <v>0</v>
      </c>
    </row>
    <row r="181" spans="1:8" ht="20.100000000000001" customHeight="1">
      <c r="A181" s="42"/>
      <c r="B181" s="26">
        <v>2</v>
      </c>
      <c r="C181" s="32" t="s">
        <v>5</v>
      </c>
      <c r="D181" s="33" t="s">
        <v>65</v>
      </c>
      <c r="E181" s="28">
        <v>0</v>
      </c>
      <c r="F181" s="28">
        <v>0</v>
      </c>
      <c r="G181" s="28">
        <v>0</v>
      </c>
      <c r="H181" s="28">
        <v>0</v>
      </c>
    </row>
    <row r="182" spans="1:8" ht="20.100000000000001" customHeight="1">
      <c r="A182" s="42"/>
      <c r="B182" s="26">
        <v>3</v>
      </c>
      <c r="C182" s="32" t="s">
        <v>66</v>
      </c>
      <c r="D182" s="33" t="s">
        <v>67</v>
      </c>
      <c r="E182" s="28">
        <v>0</v>
      </c>
      <c r="F182" s="28">
        <v>0</v>
      </c>
      <c r="G182" s="28">
        <v>0</v>
      </c>
      <c r="H182" s="28">
        <v>0</v>
      </c>
    </row>
    <row r="183" spans="1:8" ht="20.100000000000001" customHeight="1">
      <c r="A183" s="42"/>
      <c r="B183" s="26">
        <v>4</v>
      </c>
      <c r="C183" s="32" t="s">
        <v>68</v>
      </c>
      <c r="D183" s="33" t="s">
        <v>69</v>
      </c>
      <c r="E183" s="28">
        <v>0</v>
      </c>
      <c r="F183" s="28">
        <v>0</v>
      </c>
      <c r="G183" s="28">
        <v>0</v>
      </c>
      <c r="H183" s="28">
        <v>0</v>
      </c>
    </row>
    <row r="184" spans="1:8" ht="20.100000000000001" customHeight="1">
      <c r="A184" s="42"/>
      <c r="B184" s="26">
        <v>5</v>
      </c>
      <c r="C184" s="32" t="s">
        <v>19</v>
      </c>
      <c r="D184" s="33" t="s">
        <v>70</v>
      </c>
      <c r="E184" s="28">
        <v>1</v>
      </c>
      <c r="F184" s="28">
        <v>1</v>
      </c>
      <c r="G184" s="28">
        <v>0</v>
      </c>
      <c r="H184" s="28">
        <v>0</v>
      </c>
    </row>
    <row r="185" spans="1:8" ht="20.100000000000001" customHeight="1">
      <c r="A185" s="42"/>
      <c r="B185" s="26"/>
      <c r="C185" s="29" t="s">
        <v>9</v>
      </c>
      <c r="D185" s="30" t="s">
        <v>71</v>
      </c>
      <c r="E185" s="28">
        <v>0</v>
      </c>
      <c r="F185" s="28">
        <v>0</v>
      </c>
      <c r="G185" s="28">
        <v>0</v>
      </c>
      <c r="H185" s="28">
        <v>0</v>
      </c>
    </row>
    <row r="186" spans="1:8" s="24" customFormat="1" ht="20.100000000000001" customHeight="1">
      <c r="A186" s="41" t="s">
        <v>97</v>
      </c>
      <c r="B186" s="35"/>
      <c r="C186" s="36" t="s">
        <v>27</v>
      </c>
      <c r="D186" s="37" t="s">
        <v>98</v>
      </c>
      <c r="E186" s="38">
        <v>7</v>
      </c>
      <c r="F186" s="38">
        <v>10</v>
      </c>
      <c r="G186" s="38">
        <v>3</v>
      </c>
      <c r="H186" s="38">
        <v>3</v>
      </c>
    </row>
    <row r="187" spans="1:8" ht="20.100000000000001" customHeight="1">
      <c r="A187" s="42"/>
      <c r="B187" s="26">
        <v>1</v>
      </c>
      <c r="C187" s="20" t="s">
        <v>1</v>
      </c>
      <c r="D187" s="27" t="s">
        <v>58</v>
      </c>
      <c r="E187" s="28">
        <v>6</v>
      </c>
      <c r="F187" s="28">
        <v>10</v>
      </c>
      <c r="G187" s="28">
        <v>3</v>
      </c>
      <c r="H187" s="28">
        <v>3</v>
      </c>
    </row>
    <row r="188" spans="1:8" ht="20.100000000000001" customHeight="1">
      <c r="A188" s="42"/>
      <c r="B188" s="26" t="s">
        <v>59</v>
      </c>
      <c r="C188" s="29" t="s">
        <v>2</v>
      </c>
      <c r="D188" s="30" t="s">
        <v>60</v>
      </c>
      <c r="E188" s="28">
        <v>2</v>
      </c>
      <c r="F188" s="28">
        <v>1</v>
      </c>
      <c r="G188" s="28">
        <v>0</v>
      </c>
      <c r="H188" s="28">
        <v>0</v>
      </c>
    </row>
    <row r="189" spans="1:8" ht="20.100000000000001" customHeight="1">
      <c r="A189" s="42"/>
      <c r="B189" s="26" t="s">
        <v>61</v>
      </c>
      <c r="C189" s="29" t="s">
        <v>3</v>
      </c>
      <c r="D189" s="30" t="s">
        <v>62</v>
      </c>
      <c r="E189" s="28">
        <v>1</v>
      </c>
      <c r="F189" s="28">
        <v>8</v>
      </c>
      <c r="G189" s="28">
        <v>2</v>
      </c>
      <c r="H189" s="28">
        <v>2</v>
      </c>
    </row>
    <row r="190" spans="1:8" ht="20.100000000000001" customHeight="1">
      <c r="A190" s="42"/>
      <c r="B190" s="26" t="s">
        <v>63</v>
      </c>
      <c r="C190" s="29" t="s">
        <v>4</v>
      </c>
      <c r="D190" s="30" t="s">
        <v>64</v>
      </c>
      <c r="E190" s="28">
        <v>3</v>
      </c>
      <c r="F190" s="28">
        <v>1</v>
      </c>
      <c r="G190" s="28">
        <v>1</v>
      </c>
      <c r="H190" s="28">
        <v>1</v>
      </c>
    </row>
    <row r="191" spans="1:8" ht="20.100000000000001" customHeight="1">
      <c r="A191" s="42"/>
      <c r="B191" s="26">
        <v>2</v>
      </c>
      <c r="C191" s="32" t="s">
        <v>5</v>
      </c>
      <c r="D191" s="33" t="s">
        <v>65</v>
      </c>
      <c r="E191" s="28">
        <v>1</v>
      </c>
      <c r="F191" s="28">
        <v>0</v>
      </c>
      <c r="G191" s="28">
        <v>0</v>
      </c>
      <c r="H191" s="28">
        <v>0</v>
      </c>
    </row>
    <row r="192" spans="1:8" ht="20.100000000000001" customHeight="1">
      <c r="A192" s="42"/>
      <c r="B192" s="26">
        <v>3</v>
      </c>
      <c r="C192" s="32" t="s">
        <v>66</v>
      </c>
      <c r="D192" s="33" t="s">
        <v>67</v>
      </c>
      <c r="E192" s="28">
        <v>0</v>
      </c>
      <c r="F192" s="28">
        <v>0</v>
      </c>
      <c r="G192" s="28">
        <v>0</v>
      </c>
      <c r="H192" s="28">
        <v>0</v>
      </c>
    </row>
    <row r="193" spans="1:8" ht="20.100000000000001" customHeight="1">
      <c r="A193" s="42"/>
      <c r="B193" s="26">
        <v>4</v>
      </c>
      <c r="C193" s="32" t="s">
        <v>68</v>
      </c>
      <c r="D193" s="33" t="s">
        <v>69</v>
      </c>
      <c r="E193" s="28">
        <v>0</v>
      </c>
      <c r="F193" s="28">
        <v>0</v>
      </c>
      <c r="G193" s="28">
        <v>0</v>
      </c>
      <c r="H193" s="28">
        <v>0</v>
      </c>
    </row>
    <row r="194" spans="1:8" ht="20.100000000000001" customHeight="1">
      <c r="A194" s="42"/>
      <c r="B194" s="26">
        <v>5</v>
      </c>
      <c r="C194" s="32" t="s">
        <v>19</v>
      </c>
      <c r="D194" s="33" t="s">
        <v>70</v>
      </c>
      <c r="E194" s="28">
        <v>0</v>
      </c>
      <c r="F194" s="28">
        <v>0</v>
      </c>
      <c r="G194" s="28">
        <v>0</v>
      </c>
      <c r="H194" s="28">
        <v>0</v>
      </c>
    </row>
    <row r="195" spans="1:8" ht="20.100000000000001" customHeight="1">
      <c r="A195" s="42"/>
      <c r="B195" s="26"/>
      <c r="C195" s="29" t="s">
        <v>9</v>
      </c>
      <c r="D195" s="30" t="s">
        <v>71</v>
      </c>
      <c r="E195" s="28">
        <v>0</v>
      </c>
      <c r="F195" s="28">
        <v>0</v>
      </c>
      <c r="G195" s="28">
        <v>0</v>
      </c>
      <c r="H195" s="28">
        <v>0</v>
      </c>
    </row>
    <row r="196" spans="1:8" s="24" customFormat="1" ht="20.100000000000001" customHeight="1">
      <c r="A196" s="41" t="s">
        <v>99</v>
      </c>
      <c r="B196" s="35"/>
      <c r="C196" s="36" t="s">
        <v>28</v>
      </c>
      <c r="D196" s="37" t="s">
        <v>100</v>
      </c>
      <c r="E196" s="38">
        <v>8</v>
      </c>
      <c r="F196" s="38">
        <v>12</v>
      </c>
      <c r="G196" s="38">
        <v>3</v>
      </c>
      <c r="H196" s="38">
        <v>3</v>
      </c>
    </row>
    <row r="197" spans="1:8" ht="20.100000000000001" customHeight="1">
      <c r="A197" s="42"/>
      <c r="B197" s="26">
        <v>1</v>
      </c>
      <c r="C197" s="20" t="s">
        <v>1</v>
      </c>
      <c r="D197" s="27" t="s">
        <v>58</v>
      </c>
      <c r="E197" s="28">
        <v>6</v>
      </c>
      <c r="F197" s="28">
        <v>9</v>
      </c>
      <c r="G197" s="28">
        <v>3</v>
      </c>
      <c r="H197" s="28">
        <v>3</v>
      </c>
    </row>
    <row r="198" spans="1:8" ht="20.100000000000001" customHeight="1">
      <c r="A198" s="42"/>
      <c r="B198" s="26" t="s">
        <v>59</v>
      </c>
      <c r="C198" s="29" t="s">
        <v>2</v>
      </c>
      <c r="D198" s="30" t="s">
        <v>60</v>
      </c>
      <c r="E198" s="28">
        <v>0</v>
      </c>
      <c r="F198" s="28">
        <v>4</v>
      </c>
      <c r="G198" s="28">
        <v>0</v>
      </c>
      <c r="H198" s="28">
        <v>1</v>
      </c>
    </row>
    <row r="199" spans="1:8" ht="20.100000000000001" customHeight="1">
      <c r="A199" s="42"/>
      <c r="B199" s="26" t="s">
        <v>61</v>
      </c>
      <c r="C199" s="29" t="s">
        <v>3</v>
      </c>
      <c r="D199" s="30" t="s">
        <v>62</v>
      </c>
      <c r="E199" s="28">
        <v>2</v>
      </c>
      <c r="F199" s="28">
        <v>2</v>
      </c>
      <c r="G199" s="28">
        <v>1</v>
      </c>
      <c r="H199" s="28">
        <v>1</v>
      </c>
    </row>
    <row r="200" spans="1:8" ht="20.100000000000001" customHeight="1">
      <c r="A200" s="42"/>
      <c r="B200" s="26" t="s">
        <v>63</v>
      </c>
      <c r="C200" s="29" t="s">
        <v>4</v>
      </c>
      <c r="D200" s="30" t="s">
        <v>64</v>
      </c>
      <c r="E200" s="28">
        <v>4</v>
      </c>
      <c r="F200" s="28">
        <v>3</v>
      </c>
      <c r="G200" s="28">
        <v>2</v>
      </c>
      <c r="H200" s="28">
        <v>1</v>
      </c>
    </row>
    <row r="201" spans="1:8" ht="20.100000000000001" customHeight="1">
      <c r="A201" s="42"/>
      <c r="B201" s="26">
        <v>2</v>
      </c>
      <c r="C201" s="32" t="s">
        <v>5</v>
      </c>
      <c r="D201" s="33" t="s">
        <v>65</v>
      </c>
      <c r="E201" s="28">
        <v>2</v>
      </c>
      <c r="F201" s="28">
        <v>3</v>
      </c>
      <c r="G201" s="28">
        <v>0</v>
      </c>
      <c r="H201" s="28">
        <v>0</v>
      </c>
    </row>
    <row r="202" spans="1:8" ht="20.100000000000001" customHeight="1">
      <c r="A202" s="42"/>
      <c r="B202" s="26">
        <v>3</v>
      </c>
      <c r="C202" s="32" t="s">
        <v>66</v>
      </c>
      <c r="D202" s="33" t="s">
        <v>67</v>
      </c>
      <c r="E202" s="28">
        <v>0</v>
      </c>
      <c r="F202" s="28">
        <v>0</v>
      </c>
      <c r="G202" s="28">
        <v>0</v>
      </c>
      <c r="H202" s="28">
        <v>0</v>
      </c>
    </row>
    <row r="203" spans="1:8" ht="20.100000000000001" customHeight="1">
      <c r="A203" s="42"/>
      <c r="B203" s="26">
        <v>4</v>
      </c>
      <c r="C203" s="32" t="s">
        <v>68</v>
      </c>
      <c r="D203" s="33" t="s">
        <v>69</v>
      </c>
      <c r="E203" s="28">
        <v>0</v>
      </c>
      <c r="F203" s="28">
        <v>0</v>
      </c>
      <c r="G203" s="28">
        <v>0</v>
      </c>
      <c r="H203" s="28">
        <v>0</v>
      </c>
    </row>
    <row r="204" spans="1:8" ht="20.100000000000001" customHeight="1">
      <c r="A204" s="42"/>
      <c r="B204" s="26">
        <v>5</v>
      </c>
      <c r="C204" s="32" t="s">
        <v>19</v>
      </c>
      <c r="D204" s="33" t="s">
        <v>70</v>
      </c>
      <c r="E204" s="28">
        <v>0</v>
      </c>
      <c r="F204" s="28">
        <v>0</v>
      </c>
      <c r="G204" s="28">
        <v>0</v>
      </c>
      <c r="H204" s="28">
        <v>0</v>
      </c>
    </row>
    <row r="205" spans="1:8" ht="20.100000000000001" customHeight="1">
      <c r="A205" s="42"/>
      <c r="B205" s="26"/>
      <c r="C205" s="29" t="s">
        <v>9</v>
      </c>
      <c r="D205" s="30" t="s">
        <v>71</v>
      </c>
      <c r="E205" s="28">
        <v>0</v>
      </c>
      <c r="F205" s="28">
        <v>0</v>
      </c>
      <c r="G205" s="28">
        <v>0</v>
      </c>
      <c r="H205" s="28">
        <v>0</v>
      </c>
    </row>
    <row r="206" spans="1:8" s="24" customFormat="1" ht="20.100000000000001" customHeight="1">
      <c r="A206" s="41" t="s">
        <v>101</v>
      </c>
      <c r="B206" s="35"/>
      <c r="C206" s="36" t="s">
        <v>29</v>
      </c>
      <c r="D206" s="37" t="s">
        <v>102</v>
      </c>
      <c r="E206" s="38">
        <v>4579</v>
      </c>
      <c r="F206" s="38">
        <v>5088</v>
      </c>
      <c r="G206" s="38">
        <v>8718</v>
      </c>
      <c r="H206" s="38">
        <v>4864</v>
      </c>
    </row>
    <row r="207" spans="1:8" ht="20.100000000000001" customHeight="1">
      <c r="A207" s="42"/>
      <c r="B207" s="26">
        <v>1</v>
      </c>
      <c r="C207" s="20" t="s">
        <v>1</v>
      </c>
      <c r="D207" s="27" t="s">
        <v>58</v>
      </c>
      <c r="E207" s="28">
        <v>4255</v>
      </c>
      <c r="F207" s="28">
        <v>4631</v>
      </c>
      <c r="G207" s="28">
        <v>8457</v>
      </c>
      <c r="H207" s="28">
        <v>4629</v>
      </c>
    </row>
    <row r="208" spans="1:8" ht="20.100000000000001" customHeight="1">
      <c r="A208" s="42"/>
      <c r="B208" s="26" t="s">
        <v>59</v>
      </c>
      <c r="C208" s="29" t="s">
        <v>2</v>
      </c>
      <c r="D208" s="30" t="s">
        <v>60</v>
      </c>
      <c r="E208" s="28">
        <v>3376</v>
      </c>
      <c r="F208" s="28">
        <v>3764</v>
      </c>
      <c r="G208" s="28">
        <v>7554</v>
      </c>
      <c r="H208" s="28">
        <v>4196</v>
      </c>
    </row>
    <row r="209" spans="1:159" ht="20.100000000000001" customHeight="1">
      <c r="A209" s="42"/>
      <c r="B209" s="26" t="s">
        <v>61</v>
      </c>
      <c r="C209" s="29" t="s">
        <v>3</v>
      </c>
      <c r="D209" s="30" t="s">
        <v>62</v>
      </c>
      <c r="E209" s="28">
        <v>713</v>
      </c>
      <c r="F209" s="28">
        <v>690</v>
      </c>
      <c r="G209" s="28">
        <v>748</v>
      </c>
      <c r="H209" s="28">
        <v>343</v>
      </c>
    </row>
    <row r="210" spans="1:159" ht="20.100000000000001" customHeight="1">
      <c r="A210" s="42"/>
      <c r="B210" s="26" t="s">
        <v>63</v>
      </c>
      <c r="C210" s="29" t="s">
        <v>4</v>
      </c>
      <c r="D210" s="30" t="s">
        <v>64</v>
      </c>
      <c r="E210" s="28">
        <v>166</v>
      </c>
      <c r="F210" s="28">
        <v>177</v>
      </c>
      <c r="G210" s="28">
        <v>155</v>
      </c>
      <c r="H210" s="28">
        <v>90</v>
      </c>
    </row>
    <row r="211" spans="1:159" ht="20.100000000000001" customHeight="1">
      <c r="A211" s="42"/>
      <c r="B211" s="26">
        <v>2</v>
      </c>
      <c r="C211" s="32" t="s">
        <v>5</v>
      </c>
      <c r="D211" s="33" t="s">
        <v>65</v>
      </c>
      <c r="E211" s="28">
        <v>103</v>
      </c>
      <c r="F211" s="28">
        <v>224</v>
      </c>
      <c r="G211" s="28">
        <v>95</v>
      </c>
      <c r="H211" s="28">
        <v>13</v>
      </c>
    </row>
    <row r="212" spans="1:159" ht="20.100000000000001" customHeight="1">
      <c r="A212" s="42"/>
      <c r="B212" s="39">
        <v>3</v>
      </c>
      <c r="C212" s="32" t="s">
        <v>66</v>
      </c>
      <c r="D212" s="33" t="s">
        <v>67</v>
      </c>
      <c r="E212" s="28">
        <v>44</v>
      </c>
      <c r="F212" s="28">
        <v>39</v>
      </c>
      <c r="G212" s="28">
        <v>35</v>
      </c>
      <c r="H212" s="28">
        <v>15</v>
      </c>
    </row>
    <row r="213" spans="1:159" ht="20.100000000000001" customHeight="1">
      <c r="A213" s="42"/>
      <c r="B213" s="39">
        <v>4</v>
      </c>
      <c r="C213" s="32" t="s">
        <v>68</v>
      </c>
      <c r="D213" s="33" t="s">
        <v>69</v>
      </c>
      <c r="E213" s="28">
        <v>42</v>
      </c>
      <c r="F213" s="28">
        <v>44</v>
      </c>
      <c r="G213" s="28">
        <v>55</v>
      </c>
      <c r="H213" s="28">
        <v>64</v>
      </c>
    </row>
    <row r="214" spans="1:159" ht="20.25" customHeight="1">
      <c r="A214" s="45"/>
      <c r="B214" s="46">
        <v>5</v>
      </c>
      <c r="C214" s="32" t="s">
        <v>19</v>
      </c>
      <c r="D214" s="33" t="s">
        <v>70</v>
      </c>
      <c r="E214" s="28">
        <v>135</v>
      </c>
      <c r="F214" s="28">
        <v>150</v>
      </c>
      <c r="G214" s="28">
        <v>76</v>
      </c>
      <c r="H214" s="28">
        <v>143</v>
      </c>
    </row>
    <row r="215" spans="1:159" ht="20.25" customHeight="1">
      <c r="A215" s="42"/>
      <c r="B215" s="39"/>
      <c r="C215" s="29" t="s">
        <v>9</v>
      </c>
      <c r="D215" s="30" t="s">
        <v>71</v>
      </c>
      <c r="E215" s="28">
        <v>0</v>
      </c>
      <c r="F215" s="28">
        <v>0</v>
      </c>
      <c r="G215" s="28">
        <v>0</v>
      </c>
      <c r="H215" s="28">
        <v>0</v>
      </c>
    </row>
    <row r="216" spans="1:159" s="52" customFormat="1" ht="20.25" customHeight="1">
      <c r="A216" s="47"/>
      <c r="B216" s="48"/>
      <c r="C216" s="49" t="s">
        <v>103</v>
      </c>
      <c r="D216" s="49" t="s">
        <v>104</v>
      </c>
      <c r="E216" s="50">
        <v>3</v>
      </c>
      <c r="F216" s="50">
        <v>43</v>
      </c>
      <c r="G216" s="50">
        <v>27</v>
      </c>
      <c r="H216" s="50">
        <v>21</v>
      </c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  <c r="ET216" s="51"/>
      <c r="EU216" s="51"/>
      <c r="EV216" s="51"/>
      <c r="EW216" s="51"/>
      <c r="EX216" s="51"/>
      <c r="EY216" s="51"/>
      <c r="EZ216" s="51"/>
      <c r="FA216" s="51"/>
      <c r="FB216" s="51"/>
      <c r="FC216" s="51"/>
    </row>
    <row r="217" spans="1:159" ht="20.25" customHeight="1">
      <c r="A217" s="42"/>
      <c r="B217" s="39"/>
      <c r="C217" s="20" t="s">
        <v>1</v>
      </c>
      <c r="D217" s="27" t="s">
        <v>58</v>
      </c>
      <c r="E217" s="28">
        <v>3</v>
      </c>
      <c r="F217" s="28">
        <v>43</v>
      </c>
      <c r="G217" s="28">
        <v>26</v>
      </c>
      <c r="H217" s="28">
        <v>21</v>
      </c>
    </row>
    <row r="218" spans="1:159" ht="20.25" customHeight="1">
      <c r="A218" s="42"/>
      <c r="B218" s="39"/>
      <c r="C218" s="29" t="s">
        <v>2</v>
      </c>
      <c r="D218" s="30" t="s">
        <v>60</v>
      </c>
      <c r="E218" s="28">
        <v>1</v>
      </c>
      <c r="F218" s="28">
        <v>5</v>
      </c>
      <c r="G218" s="28">
        <v>0</v>
      </c>
      <c r="H218" s="28">
        <v>1</v>
      </c>
    </row>
    <row r="219" spans="1:159" ht="20.25" customHeight="1">
      <c r="A219" s="42"/>
      <c r="B219" s="39"/>
      <c r="C219" s="29" t="s">
        <v>3</v>
      </c>
      <c r="D219" s="30" t="s">
        <v>62</v>
      </c>
      <c r="E219" s="28">
        <v>2</v>
      </c>
      <c r="F219" s="28">
        <v>35</v>
      </c>
      <c r="G219" s="28">
        <v>23</v>
      </c>
      <c r="H219" s="28">
        <v>16</v>
      </c>
    </row>
    <row r="220" spans="1:159" ht="20.25" customHeight="1">
      <c r="A220" s="42"/>
      <c r="B220" s="39"/>
      <c r="C220" s="29" t="s">
        <v>4</v>
      </c>
      <c r="D220" s="30" t="s">
        <v>64</v>
      </c>
      <c r="E220" s="28">
        <v>0</v>
      </c>
      <c r="F220" s="28">
        <v>3</v>
      </c>
      <c r="G220" s="28">
        <v>3</v>
      </c>
      <c r="H220" s="28">
        <v>4</v>
      </c>
    </row>
    <row r="221" spans="1:159" ht="20.25" customHeight="1">
      <c r="A221" s="42"/>
      <c r="B221" s="39"/>
      <c r="C221" s="32" t="s">
        <v>5</v>
      </c>
      <c r="D221" s="33" t="s">
        <v>65</v>
      </c>
      <c r="E221" s="28">
        <v>0</v>
      </c>
      <c r="F221" s="28">
        <v>0</v>
      </c>
      <c r="G221" s="28">
        <v>1</v>
      </c>
      <c r="H221" s="28">
        <v>0</v>
      </c>
    </row>
    <row r="222" spans="1:159" ht="20.25" customHeight="1">
      <c r="A222" s="42"/>
      <c r="B222" s="39"/>
      <c r="C222" s="32" t="s">
        <v>66</v>
      </c>
      <c r="D222" s="33" t="s">
        <v>67</v>
      </c>
      <c r="E222" s="28">
        <v>0</v>
      </c>
      <c r="F222" s="28">
        <v>0</v>
      </c>
      <c r="G222" s="28">
        <v>0</v>
      </c>
      <c r="H222" s="28">
        <v>0</v>
      </c>
    </row>
    <row r="223" spans="1:159" ht="20.25" customHeight="1">
      <c r="A223" s="42"/>
      <c r="B223" s="39"/>
      <c r="C223" s="32" t="s">
        <v>68</v>
      </c>
      <c r="D223" s="33" t="s">
        <v>69</v>
      </c>
      <c r="E223" s="28">
        <v>0</v>
      </c>
      <c r="F223" s="28">
        <v>0</v>
      </c>
      <c r="G223" s="28">
        <v>0</v>
      </c>
      <c r="H223" s="28">
        <v>0</v>
      </c>
    </row>
    <row r="224" spans="1:159" ht="20.25" customHeight="1">
      <c r="A224" s="42"/>
      <c r="B224" s="39"/>
      <c r="C224" s="32" t="s">
        <v>19</v>
      </c>
      <c r="D224" s="33" t="s">
        <v>70</v>
      </c>
      <c r="E224" s="28">
        <v>0</v>
      </c>
      <c r="F224" s="28">
        <v>0</v>
      </c>
      <c r="G224" s="28">
        <v>0</v>
      </c>
      <c r="H224" s="28">
        <v>0</v>
      </c>
    </row>
    <row r="225" spans="1:159" ht="24.75" customHeight="1">
      <c r="A225" s="42"/>
      <c r="B225" s="39"/>
      <c r="C225" s="29" t="s">
        <v>9</v>
      </c>
      <c r="D225" s="30" t="s">
        <v>71</v>
      </c>
      <c r="E225" s="28">
        <v>0</v>
      </c>
      <c r="F225" s="28">
        <v>0</v>
      </c>
      <c r="G225" s="28">
        <v>0</v>
      </c>
      <c r="H225" s="28">
        <v>0</v>
      </c>
    </row>
    <row r="226" spans="1:159" s="52" customFormat="1" ht="24" customHeight="1">
      <c r="A226" s="47"/>
      <c r="B226" s="48"/>
      <c r="C226" s="49" t="s">
        <v>105</v>
      </c>
      <c r="D226" s="49" t="s">
        <v>106</v>
      </c>
      <c r="E226" s="50">
        <v>1413</v>
      </c>
      <c r="F226" s="50">
        <v>1715</v>
      </c>
      <c r="G226" s="50">
        <v>3102</v>
      </c>
      <c r="H226" s="50">
        <v>372</v>
      </c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  <c r="FB226" s="51"/>
      <c r="FC226" s="51"/>
    </row>
    <row r="227" spans="1:159" ht="20.25" customHeight="1">
      <c r="A227" s="42"/>
      <c r="B227" s="39"/>
      <c r="C227" s="20" t="s">
        <v>1</v>
      </c>
      <c r="D227" s="27" t="s">
        <v>58</v>
      </c>
      <c r="E227" s="28">
        <v>1413</v>
      </c>
      <c r="F227" s="28">
        <v>1712</v>
      </c>
      <c r="G227" s="28">
        <v>3101</v>
      </c>
      <c r="H227" s="28">
        <v>370</v>
      </c>
    </row>
    <row r="228" spans="1:159" ht="20.25" customHeight="1">
      <c r="A228" s="42"/>
      <c r="B228" s="39"/>
      <c r="C228" s="29" t="s">
        <v>2</v>
      </c>
      <c r="D228" s="30" t="s">
        <v>60</v>
      </c>
      <c r="E228" s="28">
        <v>1054</v>
      </c>
      <c r="F228" s="28">
        <v>1385</v>
      </c>
      <c r="G228" s="28">
        <v>2657</v>
      </c>
      <c r="H228" s="28">
        <v>190</v>
      </c>
    </row>
    <row r="229" spans="1:159" ht="20.25" customHeight="1">
      <c r="A229" s="42"/>
      <c r="B229" s="39"/>
      <c r="C229" s="29" t="s">
        <v>3</v>
      </c>
      <c r="D229" s="30" t="s">
        <v>62</v>
      </c>
      <c r="E229" s="28">
        <v>358</v>
      </c>
      <c r="F229" s="28">
        <v>327</v>
      </c>
      <c r="G229" s="28">
        <v>443</v>
      </c>
      <c r="H229" s="28">
        <v>177</v>
      </c>
    </row>
    <row r="230" spans="1:159" ht="20.25" customHeight="1">
      <c r="A230" s="42"/>
      <c r="B230" s="39"/>
      <c r="C230" s="29" t="s">
        <v>4</v>
      </c>
      <c r="D230" s="30" t="s">
        <v>64</v>
      </c>
      <c r="E230" s="28">
        <v>1</v>
      </c>
      <c r="F230" s="28">
        <v>0</v>
      </c>
      <c r="G230" s="28">
        <v>1</v>
      </c>
      <c r="H230" s="28">
        <v>3</v>
      </c>
    </row>
    <row r="231" spans="1:159" ht="20.25" customHeight="1">
      <c r="A231" s="42"/>
      <c r="B231" s="39"/>
      <c r="C231" s="32" t="s">
        <v>5</v>
      </c>
      <c r="D231" s="33" t="s">
        <v>65</v>
      </c>
      <c r="E231" s="28">
        <v>0</v>
      </c>
      <c r="F231" s="28">
        <v>3</v>
      </c>
      <c r="G231" s="28">
        <v>1</v>
      </c>
      <c r="H231" s="28">
        <v>2</v>
      </c>
    </row>
    <row r="232" spans="1:159" ht="20.25" customHeight="1">
      <c r="A232" s="42"/>
      <c r="B232" s="39"/>
      <c r="C232" s="32" t="s">
        <v>66</v>
      </c>
      <c r="D232" s="33" t="s">
        <v>67</v>
      </c>
      <c r="E232" s="28">
        <v>0</v>
      </c>
      <c r="F232" s="28">
        <v>0</v>
      </c>
      <c r="G232" s="28">
        <v>0</v>
      </c>
      <c r="H232" s="28">
        <v>0</v>
      </c>
    </row>
    <row r="233" spans="1:159" ht="20.25" customHeight="1">
      <c r="A233" s="42"/>
      <c r="B233" s="39"/>
      <c r="C233" s="32" t="s">
        <v>68</v>
      </c>
      <c r="D233" s="33" t="s">
        <v>69</v>
      </c>
      <c r="E233" s="28">
        <v>0</v>
      </c>
      <c r="F233" s="28">
        <v>0</v>
      </c>
      <c r="G233" s="28">
        <v>0</v>
      </c>
      <c r="H233" s="28">
        <v>0</v>
      </c>
    </row>
    <row r="234" spans="1:159" ht="20.25" customHeight="1">
      <c r="A234" s="42"/>
      <c r="B234" s="39"/>
      <c r="C234" s="32" t="s">
        <v>19</v>
      </c>
      <c r="D234" s="33" t="s">
        <v>70</v>
      </c>
      <c r="E234" s="28">
        <v>0</v>
      </c>
      <c r="F234" s="28">
        <v>0</v>
      </c>
      <c r="G234" s="28">
        <v>0</v>
      </c>
      <c r="H234" s="28">
        <v>0</v>
      </c>
    </row>
    <row r="235" spans="1:159" ht="20.25" customHeight="1">
      <c r="A235" s="42"/>
      <c r="B235" s="39"/>
      <c r="C235" s="29" t="s">
        <v>9</v>
      </c>
      <c r="D235" s="30" t="s">
        <v>71</v>
      </c>
      <c r="E235" s="28">
        <v>0</v>
      </c>
      <c r="F235" s="28">
        <v>0</v>
      </c>
      <c r="G235" s="28">
        <v>0</v>
      </c>
      <c r="H235" s="28">
        <v>0</v>
      </c>
    </row>
    <row r="236" spans="1:159" s="52" customFormat="1" ht="15.75" customHeight="1">
      <c r="A236" s="47"/>
      <c r="B236" s="48"/>
      <c r="C236" s="49" t="s">
        <v>107</v>
      </c>
      <c r="D236" s="49" t="s">
        <v>108</v>
      </c>
      <c r="E236" s="50">
        <v>2985</v>
      </c>
      <c r="F236" s="50">
        <v>3195</v>
      </c>
      <c r="G236" s="50">
        <v>5559</v>
      </c>
      <c r="H236" s="50">
        <v>4411</v>
      </c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  <c r="EQ236" s="51"/>
      <c r="ER236" s="51"/>
      <c r="ES236" s="51"/>
      <c r="ET236" s="51"/>
      <c r="EU236" s="51"/>
      <c r="EV236" s="51"/>
      <c r="EW236" s="51"/>
      <c r="EX236" s="51"/>
      <c r="EY236" s="51"/>
      <c r="EZ236" s="51"/>
      <c r="FA236" s="51"/>
      <c r="FB236" s="51"/>
      <c r="FC236" s="51"/>
    </row>
    <row r="237" spans="1:159" ht="20.25" customHeight="1">
      <c r="A237" s="42"/>
      <c r="B237" s="39"/>
      <c r="C237" s="20" t="s">
        <v>1</v>
      </c>
      <c r="D237" s="27" t="s">
        <v>58</v>
      </c>
      <c r="E237" s="28">
        <v>2711</v>
      </c>
      <c r="F237" s="28">
        <v>2770</v>
      </c>
      <c r="G237" s="28">
        <v>5328</v>
      </c>
      <c r="H237" s="28">
        <v>4203</v>
      </c>
    </row>
    <row r="238" spans="1:159" ht="20.25" customHeight="1">
      <c r="A238" s="42"/>
      <c r="B238" s="39"/>
      <c r="C238" s="29" t="s">
        <v>2</v>
      </c>
      <c r="D238" s="30" t="s">
        <v>60</v>
      </c>
      <c r="E238" s="28">
        <v>2252</v>
      </c>
      <c r="F238" s="28">
        <v>2301</v>
      </c>
      <c r="G238" s="28">
        <v>4925</v>
      </c>
      <c r="H238" s="28">
        <v>3995</v>
      </c>
    </row>
    <row r="239" spans="1:159" ht="20.25" customHeight="1">
      <c r="A239" s="42"/>
      <c r="B239" s="39"/>
      <c r="C239" s="29" t="s">
        <v>3</v>
      </c>
      <c r="D239" s="30" t="s">
        <v>62</v>
      </c>
      <c r="E239" s="28">
        <v>294</v>
      </c>
      <c r="F239" s="28">
        <v>298</v>
      </c>
      <c r="G239" s="28">
        <v>256</v>
      </c>
      <c r="H239" s="28">
        <v>130</v>
      </c>
    </row>
    <row r="240" spans="1:159" ht="20.25" customHeight="1">
      <c r="A240" s="42"/>
      <c r="B240" s="39"/>
      <c r="C240" s="29" t="s">
        <v>4</v>
      </c>
      <c r="D240" s="30" t="s">
        <v>64</v>
      </c>
      <c r="E240" s="28">
        <v>165</v>
      </c>
      <c r="F240" s="28">
        <v>171</v>
      </c>
      <c r="G240" s="28">
        <v>147</v>
      </c>
      <c r="H240" s="28">
        <v>78</v>
      </c>
    </row>
    <row r="241" spans="1:159" ht="20.25" customHeight="1">
      <c r="A241" s="42"/>
      <c r="B241" s="39"/>
      <c r="C241" s="32" t="s">
        <v>5</v>
      </c>
      <c r="D241" s="33" t="s">
        <v>65</v>
      </c>
      <c r="E241" s="28">
        <v>82</v>
      </c>
      <c r="F241" s="28">
        <v>209</v>
      </c>
      <c r="G241" s="28">
        <v>90</v>
      </c>
      <c r="H241" s="28">
        <v>9</v>
      </c>
    </row>
    <row r="242" spans="1:159" ht="20.25" customHeight="1">
      <c r="A242" s="42"/>
      <c r="B242" s="39"/>
      <c r="C242" s="32" t="s">
        <v>66</v>
      </c>
      <c r="D242" s="33" t="s">
        <v>67</v>
      </c>
      <c r="E242" s="28">
        <v>39</v>
      </c>
      <c r="F242" s="28">
        <v>38</v>
      </c>
      <c r="G242" s="28">
        <v>31</v>
      </c>
      <c r="H242" s="28">
        <v>14</v>
      </c>
    </row>
    <row r="243" spans="1:159" ht="20.25" customHeight="1">
      <c r="A243" s="42"/>
      <c r="B243" s="39"/>
      <c r="C243" s="32" t="s">
        <v>68</v>
      </c>
      <c r="D243" s="33" t="s">
        <v>69</v>
      </c>
      <c r="E243" s="28">
        <v>37</v>
      </c>
      <c r="F243" s="28">
        <v>42</v>
      </c>
      <c r="G243" s="28">
        <v>49</v>
      </c>
      <c r="H243" s="28">
        <v>61</v>
      </c>
    </row>
    <row r="244" spans="1:159" ht="20.25" customHeight="1">
      <c r="A244" s="42"/>
      <c r="B244" s="39"/>
      <c r="C244" s="32" t="s">
        <v>19</v>
      </c>
      <c r="D244" s="33" t="s">
        <v>70</v>
      </c>
      <c r="E244" s="28">
        <v>116</v>
      </c>
      <c r="F244" s="28">
        <v>136</v>
      </c>
      <c r="G244" s="28">
        <v>61</v>
      </c>
      <c r="H244" s="28">
        <v>124</v>
      </c>
    </row>
    <row r="245" spans="1:159" ht="20.25" customHeight="1">
      <c r="A245" s="42"/>
      <c r="B245" s="39"/>
      <c r="C245" s="29" t="s">
        <v>9</v>
      </c>
      <c r="D245" s="30" t="s">
        <v>71</v>
      </c>
      <c r="E245" s="28">
        <v>0</v>
      </c>
      <c r="F245" s="28">
        <v>0</v>
      </c>
      <c r="G245" s="28">
        <v>0</v>
      </c>
      <c r="H245" s="28">
        <v>0</v>
      </c>
    </row>
    <row r="246" spans="1:159" s="52" customFormat="1" ht="15.75" customHeight="1">
      <c r="A246" s="47"/>
      <c r="B246" s="48"/>
      <c r="C246" s="49" t="s">
        <v>109</v>
      </c>
      <c r="D246" s="49" t="s">
        <v>110</v>
      </c>
      <c r="E246" s="50">
        <v>59</v>
      </c>
      <c r="F246" s="50">
        <v>23</v>
      </c>
      <c r="G246" s="50">
        <v>22</v>
      </c>
      <c r="H246" s="50">
        <v>11</v>
      </c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  <c r="EQ246" s="51"/>
      <c r="ER246" s="51"/>
      <c r="ES246" s="51"/>
      <c r="ET246" s="51"/>
      <c r="EU246" s="51"/>
      <c r="EV246" s="51"/>
      <c r="EW246" s="51"/>
      <c r="EX246" s="51"/>
      <c r="EY246" s="51"/>
      <c r="EZ246" s="51"/>
      <c r="FA246" s="51"/>
      <c r="FB246" s="51"/>
      <c r="FC246" s="51"/>
    </row>
    <row r="247" spans="1:159" ht="20.25" customHeight="1">
      <c r="A247" s="42"/>
      <c r="B247" s="39"/>
      <c r="C247" s="20" t="s">
        <v>1</v>
      </c>
      <c r="D247" s="27" t="s">
        <v>58</v>
      </c>
      <c r="E247" s="28">
        <v>43</v>
      </c>
      <c r="F247" s="28">
        <v>15</v>
      </c>
      <c r="G247" s="28">
        <v>18</v>
      </c>
      <c r="H247" s="28">
        <v>7</v>
      </c>
    </row>
    <row r="248" spans="1:159" ht="20.25" customHeight="1">
      <c r="A248" s="42"/>
      <c r="B248" s="39"/>
      <c r="C248" s="29" t="s">
        <v>2</v>
      </c>
      <c r="D248" s="30" t="s">
        <v>60</v>
      </c>
      <c r="E248" s="28">
        <v>0</v>
      </c>
      <c r="F248" s="28">
        <v>0</v>
      </c>
      <c r="G248" s="28">
        <v>0</v>
      </c>
      <c r="H248" s="28">
        <v>0</v>
      </c>
    </row>
    <row r="249" spans="1:159" ht="20.25" customHeight="1">
      <c r="A249" s="42"/>
      <c r="B249" s="39"/>
      <c r="C249" s="29" t="s">
        <v>3</v>
      </c>
      <c r="D249" s="30" t="s">
        <v>62</v>
      </c>
      <c r="E249" s="28">
        <v>43</v>
      </c>
      <c r="F249" s="28">
        <v>15</v>
      </c>
      <c r="G249" s="28">
        <v>17</v>
      </c>
      <c r="H249" s="28">
        <v>6</v>
      </c>
    </row>
    <row r="250" spans="1:159" ht="20.25" customHeight="1">
      <c r="A250" s="42"/>
      <c r="B250" s="39"/>
      <c r="C250" s="29" t="s">
        <v>4</v>
      </c>
      <c r="D250" s="30" t="s">
        <v>64</v>
      </c>
      <c r="E250" s="28">
        <v>0</v>
      </c>
      <c r="F250" s="28">
        <v>0</v>
      </c>
      <c r="G250" s="28">
        <v>1</v>
      </c>
      <c r="H250" s="28">
        <v>1</v>
      </c>
    </row>
    <row r="251" spans="1:159" ht="20.25" customHeight="1">
      <c r="A251" s="42"/>
      <c r="B251" s="39"/>
      <c r="C251" s="32" t="s">
        <v>5</v>
      </c>
      <c r="D251" s="33" t="s">
        <v>65</v>
      </c>
      <c r="E251" s="28">
        <v>10</v>
      </c>
      <c r="F251" s="28">
        <v>5</v>
      </c>
      <c r="G251" s="28">
        <v>1</v>
      </c>
      <c r="H251" s="28">
        <v>0</v>
      </c>
    </row>
    <row r="252" spans="1:159" ht="20.25" customHeight="1">
      <c r="A252" s="42"/>
      <c r="B252" s="39"/>
      <c r="C252" s="32" t="s">
        <v>66</v>
      </c>
      <c r="D252" s="33" t="s">
        <v>67</v>
      </c>
      <c r="E252" s="28">
        <v>3</v>
      </c>
      <c r="F252" s="28">
        <v>0</v>
      </c>
      <c r="G252" s="28">
        <v>0</v>
      </c>
      <c r="H252" s="28">
        <v>1</v>
      </c>
    </row>
    <row r="253" spans="1:159" ht="20.25" customHeight="1">
      <c r="A253" s="42"/>
      <c r="B253" s="39"/>
      <c r="C253" s="32" t="s">
        <v>68</v>
      </c>
      <c r="D253" s="33" t="s">
        <v>69</v>
      </c>
      <c r="E253" s="28">
        <v>2</v>
      </c>
      <c r="F253" s="28">
        <v>1</v>
      </c>
      <c r="G253" s="28">
        <v>1</v>
      </c>
      <c r="H253" s="28">
        <v>1</v>
      </c>
    </row>
    <row r="254" spans="1:159" ht="20.25" customHeight="1">
      <c r="A254" s="42"/>
      <c r="B254" s="39"/>
      <c r="C254" s="32" t="s">
        <v>19</v>
      </c>
      <c r="D254" s="33" t="s">
        <v>70</v>
      </c>
      <c r="E254" s="28">
        <v>1</v>
      </c>
      <c r="F254" s="28">
        <v>2</v>
      </c>
      <c r="G254" s="28">
        <v>2</v>
      </c>
      <c r="H254" s="28">
        <v>2</v>
      </c>
    </row>
    <row r="255" spans="1:159" ht="20.25" customHeight="1" thickBot="1">
      <c r="A255" s="42"/>
      <c r="B255" s="39"/>
      <c r="C255" s="29" t="s">
        <v>9</v>
      </c>
      <c r="D255" s="30" t="s">
        <v>71</v>
      </c>
      <c r="E255" s="53">
        <v>0</v>
      </c>
      <c r="F255" s="53">
        <v>0</v>
      </c>
      <c r="G255" s="53">
        <v>0</v>
      </c>
      <c r="H255" s="53">
        <v>0</v>
      </c>
    </row>
  </sheetData>
  <printOptions horizontalCentered="1"/>
  <pageMargins left="0.23" right="0.28999999999999998" top="0.35" bottom="0.24" header="0.23" footer="0.17"/>
  <pageSetup paperSize="9" scale="19" orientation="landscape" blackAndWhite="1" r:id="rId1"/>
  <headerFooter alignWithMargins="0">
    <oddFooter xml:space="preserve">&amp;R&amp;"Courier,Bold" &amp;"Times New Roman,Regular"&amp;P&amp;"Courier,Bold" </oddFooter>
  </headerFooter>
  <rowBreaks count="1" manualBreakCount="1">
    <brk id="115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543CA-BA6E-4DA0-A342-36D12F2B7CF1}">
  <dimension ref="A1:EJ357"/>
  <sheetViews>
    <sheetView view="pageBreakPreview" zoomScale="55" zoomScaleNormal="70" zoomScaleSheetLayoutView="55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I6" sqref="I6:I255"/>
    </sheetView>
  </sheetViews>
  <sheetFormatPr defaultColWidth="28.7109375" defaultRowHeight="18.75"/>
  <cols>
    <col min="1" max="1" width="3.42578125" style="54" customWidth="1"/>
    <col min="2" max="2" width="3.5703125" style="55" customWidth="1"/>
    <col min="3" max="4" width="78.5703125" style="18" customWidth="1"/>
    <col min="5" max="9" width="20.42578125" style="18" customWidth="1"/>
    <col min="10" max="140" width="28.7109375" style="18" customWidth="1"/>
    <col min="141" max="227" width="28.7109375" style="44"/>
    <col min="228" max="228" width="3.42578125" style="44" customWidth="1"/>
    <col min="229" max="229" width="3.5703125" style="44" customWidth="1"/>
    <col min="230" max="231" width="78.5703125" style="44" customWidth="1"/>
    <col min="232" max="261" width="20.42578125" style="44" customWidth="1"/>
    <col min="262" max="483" width="28.7109375" style="44"/>
    <col min="484" max="484" width="3.42578125" style="44" customWidth="1"/>
    <col min="485" max="485" width="3.5703125" style="44" customWidth="1"/>
    <col min="486" max="487" width="78.5703125" style="44" customWidth="1"/>
    <col min="488" max="517" width="20.42578125" style="44" customWidth="1"/>
    <col min="518" max="739" width="28.7109375" style="44"/>
    <col min="740" max="740" width="3.42578125" style="44" customWidth="1"/>
    <col min="741" max="741" width="3.5703125" style="44" customWidth="1"/>
    <col min="742" max="743" width="78.5703125" style="44" customWidth="1"/>
    <col min="744" max="773" width="20.42578125" style="44" customWidth="1"/>
    <col min="774" max="995" width="28.7109375" style="44"/>
    <col min="996" max="996" width="3.42578125" style="44" customWidth="1"/>
    <col min="997" max="997" width="3.5703125" style="44" customWidth="1"/>
    <col min="998" max="999" width="78.5703125" style="44" customWidth="1"/>
    <col min="1000" max="1029" width="20.42578125" style="44" customWidth="1"/>
    <col min="1030" max="1251" width="28.7109375" style="44"/>
    <col min="1252" max="1252" width="3.42578125" style="44" customWidth="1"/>
    <col min="1253" max="1253" width="3.5703125" style="44" customWidth="1"/>
    <col min="1254" max="1255" width="78.5703125" style="44" customWidth="1"/>
    <col min="1256" max="1285" width="20.42578125" style="44" customWidth="1"/>
    <col min="1286" max="1507" width="28.7109375" style="44"/>
    <col min="1508" max="1508" width="3.42578125" style="44" customWidth="1"/>
    <col min="1509" max="1509" width="3.5703125" style="44" customWidth="1"/>
    <col min="1510" max="1511" width="78.5703125" style="44" customWidth="1"/>
    <col min="1512" max="1541" width="20.42578125" style="44" customWidth="1"/>
    <col min="1542" max="1763" width="28.7109375" style="44"/>
    <col min="1764" max="1764" width="3.42578125" style="44" customWidth="1"/>
    <col min="1765" max="1765" width="3.5703125" style="44" customWidth="1"/>
    <col min="1766" max="1767" width="78.5703125" style="44" customWidth="1"/>
    <col min="1768" max="1797" width="20.42578125" style="44" customWidth="1"/>
    <col min="1798" max="2019" width="28.7109375" style="44"/>
    <col min="2020" max="2020" width="3.42578125" style="44" customWidth="1"/>
    <col min="2021" max="2021" width="3.5703125" style="44" customWidth="1"/>
    <col min="2022" max="2023" width="78.5703125" style="44" customWidth="1"/>
    <col min="2024" max="2053" width="20.42578125" style="44" customWidth="1"/>
    <col min="2054" max="2275" width="28.7109375" style="44"/>
    <col min="2276" max="2276" width="3.42578125" style="44" customWidth="1"/>
    <col min="2277" max="2277" width="3.5703125" style="44" customWidth="1"/>
    <col min="2278" max="2279" width="78.5703125" style="44" customWidth="1"/>
    <col min="2280" max="2309" width="20.42578125" style="44" customWidth="1"/>
    <col min="2310" max="2531" width="28.7109375" style="44"/>
    <col min="2532" max="2532" width="3.42578125" style="44" customWidth="1"/>
    <col min="2533" max="2533" width="3.5703125" style="44" customWidth="1"/>
    <col min="2534" max="2535" width="78.5703125" style="44" customWidth="1"/>
    <col min="2536" max="2565" width="20.42578125" style="44" customWidth="1"/>
    <col min="2566" max="2787" width="28.7109375" style="44"/>
    <col min="2788" max="2788" width="3.42578125" style="44" customWidth="1"/>
    <col min="2789" max="2789" width="3.5703125" style="44" customWidth="1"/>
    <col min="2790" max="2791" width="78.5703125" style="44" customWidth="1"/>
    <col min="2792" max="2821" width="20.42578125" style="44" customWidth="1"/>
    <col min="2822" max="3043" width="28.7109375" style="44"/>
    <col min="3044" max="3044" width="3.42578125" style="44" customWidth="1"/>
    <col min="3045" max="3045" width="3.5703125" style="44" customWidth="1"/>
    <col min="3046" max="3047" width="78.5703125" style="44" customWidth="1"/>
    <col min="3048" max="3077" width="20.42578125" style="44" customWidth="1"/>
    <col min="3078" max="3299" width="28.7109375" style="44"/>
    <col min="3300" max="3300" width="3.42578125" style="44" customWidth="1"/>
    <col min="3301" max="3301" width="3.5703125" style="44" customWidth="1"/>
    <col min="3302" max="3303" width="78.5703125" style="44" customWidth="1"/>
    <col min="3304" max="3333" width="20.42578125" style="44" customWidth="1"/>
    <col min="3334" max="3555" width="28.7109375" style="44"/>
    <col min="3556" max="3556" width="3.42578125" style="44" customWidth="1"/>
    <col min="3557" max="3557" width="3.5703125" style="44" customWidth="1"/>
    <col min="3558" max="3559" width="78.5703125" style="44" customWidth="1"/>
    <col min="3560" max="3589" width="20.42578125" style="44" customWidth="1"/>
    <col min="3590" max="3811" width="28.7109375" style="44"/>
    <col min="3812" max="3812" width="3.42578125" style="44" customWidth="1"/>
    <col min="3813" max="3813" width="3.5703125" style="44" customWidth="1"/>
    <col min="3814" max="3815" width="78.5703125" style="44" customWidth="1"/>
    <col min="3816" max="3845" width="20.42578125" style="44" customWidth="1"/>
    <col min="3846" max="4067" width="28.7109375" style="44"/>
    <col min="4068" max="4068" width="3.42578125" style="44" customWidth="1"/>
    <col min="4069" max="4069" width="3.5703125" style="44" customWidth="1"/>
    <col min="4070" max="4071" width="78.5703125" style="44" customWidth="1"/>
    <col min="4072" max="4101" width="20.42578125" style="44" customWidth="1"/>
    <col min="4102" max="4323" width="28.7109375" style="44"/>
    <col min="4324" max="4324" width="3.42578125" style="44" customWidth="1"/>
    <col min="4325" max="4325" width="3.5703125" style="44" customWidth="1"/>
    <col min="4326" max="4327" width="78.5703125" style="44" customWidth="1"/>
    <col min="4328" max="4357" width="20.42578125" style="44" customWidth="1"/>
    <col min="4358" max="4579" width="28.7109375" style="44"/>
    <col min="4580" max="4580" width="3.42578125" style="44" customWidth="1"/>
    <col min="4581" max="4581" width="3.5703125" style="44" customWidth="1"/>
    <col min="4582" max="4583" width="78.5703125" style="44" customWidth="1"/>
    <col min="4584" max="4613" width="20.42578125" style="44" customWidth="1"/>
    <col min="4614" max="4835" width="28.7109375" style="44"/>
    <col min="4836" max="4836" width="3.42578125" style="44" customWidth="1"/>
    <col min="4837" max="4837" width="3.5703125" style="44" customWidth="1"/>
    <col min="4838" max="4839" width="78.5703125" style="44" customWidth="1"/>
    <col min="4840" max="4869" width="20.42578125" style="44" customWidth="1"/>
    <col min="4870" max="5091" width="28.7109375" style="44"/>
    <col min="5092" max="5092" width="3.42578125" style="44" customWidth="1"/>
    <col min="5093" max="5093" width="3.5703125" style="44" customWidth="1"/>
    <col min="5094" max="5095" width="78.5703125" style="44" customWidth="1"/>
    <col min="5096" max="5125" width="20.42578125" style="44" customWidth="1"/>
    <col min="5126" max="5347" width="28.7109375" style="44"/>
    <col min="5348" max="5348" width="3.42578125" style="44" customWidth="1"/>
    <col min="5349" max="5349" width="3.5703125" style="44" customWidth="1"/>
    <col min="5350" max="5351" width="78.5703125" style="44" customWidth="1"/>
    <col min="5352" max="5381" width="20.42578125" style="44" customWidth="1"/>
    <col min="5382" max="5603" width="28.7109375" style="44"/>
    <col min="5604" max="5604" width="3.42578125" style="44" customWidth="1"/>
    <col min="5605" max="5605" width="3.5703125" style="44" customWidth="1"/>
    <col min="5606" max="5607" width="78.5703125" style="44" customWidth="1"/>
    <col min="5608" max="5637" width="20.42578125" style="44" customWidth="1"/>
    <col min="5638" max="5859" width="28.7109375" style="44"/>
    <col min="5860" max="5860" width="3.42578125" style="44" customWidth="1"/>
    <col min="5861" max="5861" width="3.5703125" style="44" customWidth="1"/>
    <col min="5862" max="5863" width="78.5703125" style="44" customWidth="1"/>
    <col min="5864" max="5893" width="20.42578125" style="44" customWidth="1"/>
    <col min="5894" max="6115" width="28.7109375" style="44"/>
    <col min="6116" max="6116" width="3.42578125" style="44" customWidth="1"/>
    <col min="6117" max="6117" width="3.5703125" style="44" customWidth="1"/>
    <col min="6118" max="6119" width="78.5703125" style="44" customWidth="1"/>
    <col min="6120" max="6149" width="20.42578125" style="44" customWidth="1"/>
    <col min="6150" max="6371" width="28.7109375" style="44"/>
    <col min="6372" max="6372" width="3.42578125" style="44" customWidth="1"/>
    <col min="6373" max="6373" width="3.5703125" style="44" customWidth="1"/>
    <col min="6374" max="6375" width="78.5703125" style="44" customWidth="1"/>
    <col min="6376" max="6405" width="20.42578125" style="44" customWidth="1"/>
    <col min="6406" max="6627" width="28.7109375" style="44"/>
    <col min="6628" max="6628" width="3.42578125" style="44" customWidth="1"/>
    <col min="6629" max="6629" width="3.5703125" style="44" customWidth="1"/>
    <col min="6630" max="6631" width="78.5703125" style="44" customWidth="1"/>
    <col min="6632" max="6661" width="20.42578125" style="44" customWidth="1"/>
    <col min="6662" max="6883" width="28.7109375" style="44"/>
    <col min="6884" max="6884" width="3.42578125" style="44" customWidth="1"/>
    <col min="6885" max="6885" width="3.5703125" style="44" customWidth="1"/>
    <col min="6886" max="6887" width="78.5703125" style="44" customWidth="1"/>
    <col min="6888" max="6917" width="20.42578125" style="44" customWidth="1"/>
    <col min="6918" max="7139" width="28.7109375" style="44"/>
    <col min="7140" max="7140" width="3.42578125" style="44" customWidth="1"/>
    <col min="7141" max="7141" width="3.5703125" style="44" customWidth="1"/>
    <col min="7142" max="7143" width="78.5703125" style="44" customWidth="1"/>
    <col min="7144" max="7173" width="20.42578125" style="44" customWidth="1"/>
    <col min="7174" max="7395" width="28.7109375" style="44"/>
    <col min="7396" max="7396" width="3.42578125" style="44" customWidth="1"/>
    <col min="7397" max="7397" width="3.5703125" style="44" customWidth="1"/>
    <col min="7398" max="7399" width="78.5703125" style="44" customWidth="1"/>
    <col min="7400" max="7429" width="20.42578125" style="44" customWidth="1"/>
    <col min="7430" max="7651" width="28.7109375" style="44"/>
    <col min="7652" max="7652" width="3.42578125" style="44" customWidth="1"/>
    <col min="7653" max="7653" width="3.5703125" style="44" customWidth="1"/>
    <col min="7654" max="7655" width="78.5703125" style="44" customWidth="1"/>
    <col min="7656" max="7685" width="20.42578125" style="44" customWidth="1"/>
    <col min="7686" max="7907" width="28.7109375" style="44"/>
    <col min="7908" max="7908" width="3.42578125" style="44" customWidth="1"/>
    <col min="7909" max="7909" width="3.5703125" style="44" customWidth="1"/>
    <col min="7910" max="7911" width="78.5703125" style="44" customWidth="1"/>
    <col min="7912" max="7941" width="20.42578125" style="44" customWidth="1"/>
    <col min="7942" max="8163" width="28.7109375" style="44"/>
    <col min="8164" max="8164" width="3.42578125" style="44" customWidth="1"/>
    <col min="8165" max="8165" width="3.5703125" style="44" customWidth="1"/>
    <col min="8166" max="8167" width="78.5703125" style="44" customWidth="1"/>
    <col min="8168" max="8197" width="20.42578125" style="44" customWidth="1"/>
    <col min="8198" max="8419" width="28.7109375" style="44"/>
    <col min="8420" max="8420" width="3.42578125" style="44" customWidth="1"/>
    <col min="8421" max="8421" width="3.5703125" style="44" customWidth="1"/>
    <col min="8422" max="8423" width="78.5703125" style="44" customWidth="1"/>
    <col min="8424" max="8453" width="20.42578125" style="44" customWidth="1"/>
    <col min="8454" max="8675" width="28.7109375" style="44"/>
    <col min="8676" max="8676" width="3.42578125" style="44" customWidth="1"/>
    <col min="8677" max="8677" width="3.5703125" style="44" customWidth="1"/>
    <col min="8678" max="8679" width="78.5703125" style="44" customWidth="1"/>
    <col min="8680" max="8709" width="20.42578125" style="44" customWidth="1"/>
    <col min="8710" max="8931" width="28.7109375" style="44"/>
    <col min="8932" max="8932" width="3.42578125" style="44" customWidth="1"/>
    <col min="8933" max="8933" width="3.5703125" style="44" customWidth="1"/>
    <col min="8934" max="8935" width="78.5703125" style="44" customWidth="1"/>
    <col min="8936" max="8965" width="20.42578125" style="44" customWidth="1"/>
    <col min="8966" max="9187" width="28.7109375" style="44"/>
    <col min="9188" max="9188" width="3.42578125" style="44" customWidth="1"/>
    <col min="9189" max="9189" width="3.5703125" style="44" customWidth="1"/>
    <col min="9190" max="9191" width="78.5703125" style="44" customWidth="1"/>
    <col min="9192" max="9221" width="20.42578125" style="44" customWidth="1"/>
    <col min="9222" max="9443" width="28.7109375" style="44"/>
    <col min="9444" max="9444" width="3.42578125" style="44" customWidth="1"/>
    <col min="9445" max="9445" width="3.5703125" style="44" customWidth="1"/>
    <col min="9446" max="9447" width="78.5703125" style="44" customWidth="1"/>
    <col min="9448" max="9477" width="20.42578125" style="44" customWidth="1"/>
    <col min="9478" max="9699" width="28.7109375" style="44"/>
    <col min="9700" max="9700" width="3.42578125" style="44" customWidth="1"/>
    <col min="9701" max="9701" width="3.5703125" style="44" customWidth="1"/>
    <col min="9702" max="9703" width="78.5703125" style="44" customWidth="1"/>
    <col min="9704" max="9733" width="20.42578125" style="44" customWidth="1"/>
    <col min="9734" max="9955" width="28.7109375" style="44"/>
    <col min="9956" max="9956" width="3.42578125" style="44" customWidth="1"/>
    <col min="9957" max="9957" width="3.5703125" style="44" customWidth="1"/>
    <col min="9958" max="9959" width="78.5703125" style="44" customWidth="1"/>
    <col min="9960" max="9989" width="20.42578125" style="44" customWidth="1"/>
    <col min="9990" max="10211" width="28.7109375" style="44"/>
    <col min="10212" max="10212" width="3.42578125" style="44" customWidth="1"/>
    <col min="10213" max="10213" width="3.5703125" style="44" customWidth="1"/>
    <col min="10214" max="10215" width="78.5703125" style="44" customWidth="1"/>
    <col min="10216" max="10245" width="20.42578125" style="44" customWidth="1"/>
    <col min="10246" max="10467" width="28.7109375" style="44"/>
    <col min="10468" max="10468" width="3.42578125" style="44" customWidth="1"/>
    <col min="10469" max="10469" width="3.5703125" style="44" customWidth="1"/>
    <col min="10470" max="10471" width="78.5703125" style="44" customWidth="1"/>
    <col min="10472" max="10501" width="20.42578125" style="44" customWidth="1"/>
    <col min="10502" max="10723" width="28.7109375" style="44"/>
    <col min="10724" max="10724" width="3.42578125" style="44" customWidth="1"/>
    <col min="10725" max="10725" width="3.5703125" style="44" customWidth="1"/>
    <col min="10726" max="10727" width="78.5703125" style="44" customWidth="1"/>
    <col min="10728" max="10757" width="20.42578125" style="44" customWidth="1"/>
    <col min="10758" max="10979" width="28.7109375" style="44"/>
    <col min="10980" max="10980" width="3.42578125" style="44" customWidth="1"/>
    <col min="10981" max="10981" width="3.5703125" style="44" customWidth="1"/>
    <col min="10982" max="10983" width="78.5703125" style="44" customWidth="1"/>
    <col min="10984" max="11013" width="20.42578125" style="44" customWidth="1"/>
    <col min="11014" max="11235" width="28.7109375" style="44"/>
    <col min="11236" max="11236" width="3.42578125" style="44" customWidth="1"/>
    <col min="11237" max="11237" width="3.5703125" style="44" customWidth="1"/>
    <col min="11238" max="11239" width="78.5703125" style="44" customWidth="1"/>
    <col min="11240" max="11269" width="20.42578125" style="44" customWidth="1"/>
    <col min="11270" max="11491" width="28.7109375" style="44"/>
    <col min="11492" max="11492" width="3.42578125" style="44" customWidth="1"/>
    <col min="11493" max="11493" width="3.5703125" style="44" customWidth="1"/>
    <col min="11494" max="11495" width="78.5703125" style="44" customWidth="1"/>
    <col min="11496" max="11525" width="20.42578125" style="44" customWidth="1"/>
    <col min="11526" max="11747" width="28.7109375" style="44"/>
    <col min="11748" max="11748" width="3.42578125" style="44" customWidth="1"/>
    <col min="11749" max="11749" width="3.5703125" style="44" customWidth="1"/>
    <col min="11750" max="11751" width="78.5703125" style="44" customWidth="1"/>
    <col min="11752" max="11781" width="20.42578125" style="44" customWidth="1"/>
    <col min="11782" max="12003" width="28.7109375" style="44"/>
    <col min="12004" max="12004" width="3.42578125" style="44" customWidth="1"/>
    <col min="12005" max="12005" width="3.5703125" style="44" customWidth="1"/>
    <col min="12006" max="12007" width="78.5703125" style="44" customWidth="1"/>
    <col min="12008" max="12037" width="20.42578125" style="44" customWidth="1"/>
    <col min="12038" max="12259" width="28.7109375" style="44"/>
    <col min="12260" max="12260" width="3.42578125" style="44" customWidth="1"/>
    <col min="12261" max="12261" width="3.5703125" style="44" customWidth="1"/>
    <col min="12262" max="12263" width="78.5703125" style="44" customWidth="1"/>
    <col min="12264" max="12293" width="20.42578125" style="44" customWidth="1"/>
    <col min="12294" max="12515" width="28.7109375" style="44"/>
    <col min="12516" max="12516" width="3.42578125" style="44" customWidth="1"/>
    <col min="12517" max="12517" width="3.5703125" style="44" customWidth="1"/>
    <col min="12518" max="12519" width="78.5703125" style="44" customWidth="1"/>
    <col min="12520" max="12549" width="20.42578125" style="44" customWidth="1"/>
    <col min="12550" max="12771" width="28.7109375" style="44"/>
    <col min="12772" max="12772" width="3.42578125" style="44" customWidth="1"/>
    <col min="12773" max="12773" width="3.5703125" style="44" customWidth="1"/>
    <col min="12774" max="12775" width="78.5703125" style="44" customWidth="1"/>
    <col min="12776" max="12805" width="20.42578125" style="44" customWidth="1"/>
    <col min="12806" max="13027" width="28.7109375" style="44"/>
    <col min="13028" max="13028" width="3.42578125" style="44" customWidth="1"/>
    <col min="13029" max="13029" width="3.5703125" style="44" customWidth="1"/>
    <col min="13030" max="13031" width="78.5703125" style="44" customWidth="1"/>
    <col min="13032" max="13061" width="20.42578125" style="44" customWidth="1"/>
    <col min="13062" max="13283" width="28.7109375" style="44"/>
    <col min="13284" max="13284" width="3.42578125" style="44" customWidth="1"/>
    <col min="13285" max="13285" width="3.5703125" style="44" customWidth="1"/>
    <col min="13286" max="13287" width="78.5703125" style="44" customWidth="1"/>
    <col min="13288" max="13317" width="20.42578125" style="44" customWidth="1"/>
    <col min="13318" max="13539" width="28.7109375" style="44"/>
    <col min="13540" max="13540" width="3.42578125" style="44" customWidth="1"/>
    <col min="13541" max="13541" width="3.5703125" style="44" customWidth="1"/>
    <col min="13542" max="13543" width="78.5703125" style="44" customWidth="1"/>
    <col min="13544" max="13573" width="20.42578125" style="44" customWidth="1"/>
    <col min="13574" max="13795" width="28.7109375" style="44"/>
    <col min="13796" max="13796" width="3.42578125" style="44" customWidth="1"/>
    <col min="13797" max="13797" width="3.5703125" style="44" customWidth="1"/>
    <col min="13798" max="13799" width="78.5703125" style="44" customWidth="1"/>
    <col min="13800" max="13829" width="20.42578125" style="44" customWidth="1"/>
    <col min="13830" max="14051" width="28.7109375" style="44"/>
    <col min="14052" max="14052" width="3.42578125" style="44" customWidth="1"/>
    <col min="14053" max="14053" width="3.5703125" style="44" customWidth="1"/>
    <col min="14054" max="14055" width="78.5703125" style="44" customWidth="1"/>
    <col min="14056" max="14085" width="20.42578125" style="44" customWidth="1"/>
    <col min="14086" max="14307" width="28.7109375" style="44"/>
    <col min="14308" max="14308" width="3.42578125" style="44" customWidth="1"/>
    <col min="14309" max="14309" width="3.5703125" style="44" customWidth="1"/>
    <col min="14310" max="14311" width="78.5703125" style="44" customWidth="1"/>
    <col min="14312" max="14341" width="20.42578125" style="44" customWidth="1"/>
    <col min="14342" max="14563" width="28.7109375" style="44"/>
    <col min="14564" max="14564" width="3.42578125" style="44" customWidth="1"/>
    <col min="14565" max="14565" width="3.5703125" style="44" customWidth="1"/>
    <col min="14566" max="14567" width="78.5703125" style="44" customWidth="1"/>
    <col min="14568" max="14597" width="20.42578125" style="44" customWidth="1"/>
    <col min="14598" max="14819" width="28.7109375" style="44"/>
    <col min="14820" max="14820" width="3.42578125" style="44" customWidth="1"/>
    <col min="14821" max="14821" width="3.5703125" style="44" customWidth="1"/>
    <col min="14822" max="14823" width="78.5703125" style="44" customWidth="1"/>
    <col min="14824" max="14853" width="20.42578125" style="44" customWidth="1"/>
    <col min="14854" max="15075" width="28.7109375" style="44"/>
    <col min="15076" max="15076" width="3.42578125" style="44" customWidth="1"/>
    <col min="15077" max="15077" width="3.5703125" style="44" customWidth="1"/>
    <col min="15078" max="15079" width="78.5703125" style="44" customWidth="1"/>
    <col min="15080" max="15109" width="20.42578125" style="44" customWidth="1"/>
    <col min="15110" max="15331" width="28.7109375" style="44"/>
    <col min="15332" max="15332" width="3.42578125" style="44" customWidth="1"/>
    <col min="15333" max="15333" width="3.5703125" style="44" customWidth="1"/>
    <col min="15334" max="15335" width="78.5703125" style="44" customWidth="1"/>
    <col min="15336" max="15365" width="20.42578125" style="44" customWidth="1"/>
    <col min="15366" max="15587" width="28.7109375" style="44"/>
    <col min="15588" max="15588" width="3.42578125" style="44" customWidth="1"/>
    <col min="15589" max="15589" width="3.5703125" style="44" customWidth="1"/>
    <col min="15590" max="15591" width="78.5703125" style="44" customWidth="1"/>
    <col min="15592" max="15621" width="20.42578125" style="44" customWidth="1"/>
    <col min="15622" max="15843" width="28.7109375" style="44"/>
    <col min="15844" max="15844" width="3.42578125" style="44" customWidth="1"/>
    <col min="15845" max="15845" width="3.5703125" style="44" customWidth="1"/>
    <col min="15846" max="15847" width="78.5703125" style="44" customWidth="1"/>
    <col min="15848" max="15877" width="20.42578125" style="44" customWidth="1"/>
    <col min="15878" max="16099" width="28.7109375" style="44"/>
    <col min="16100" max="16100" width="3.42578125" style="44" customWidth="1"/>
    <col min="16101" max="16101" width="3.5703125" style="44" customWidth="1"/>
    <col min="16102" max="16103" width="78.5703125" style="44" customWidth="1"/>
    <col min="16104" max="16133" width="20.42578125" style="44" customWidth="1"/>
    <col min="16134" max="16384" width="28.7109375" style="44"/>
  </cols>
  <sheetData>
    <row r="1" spans="1:9">
      <c r="A1" s="70" t="s">
        <v>113</v>
      </c>
    </row>
    <row r="2" spans="1:9">
      <c r="A2" s="70" t="s">
        <v>117</v>
      </c>
    </row>
    <row r="3" spans="1:9">
      <c r="A3" s="70" t="s">
        <v>112</v>
      </c>
    </row>
    <row r="4" spans="1:9" ht="19.5" thickBot="1">
      <c r="A4" s="71"/>
    </row>
    <row r="5" spans="1:9" ht="20.100000000000001" customHeight="1" thickBot="1">
      <c r="A5" s="13"/>
      <c r="B5" s="14"/>
      <c r="C5" s="15" t="s">
        <v>46</v>
      </c>
      <c r="D5" s="16" t="s">
        <v>47</v>
      </c>
      <c r="E5" s="17">
        <v>2016</v>
      </c>
      <c r="F5" s="17">
        <v>2017</v>
      </c>
      <c r="G5" s="17">
        <v>2018</v>
      </c>
      <c r="H5" s="17">
        <v>2019</v>
      </c>
      <c r="I5" s="17">
        <v>2020</v>
      </c>
    </row>
    <row r="6" spans="1:9" s="24" customFormat="1" ht="20.100000000000001" customHeight="1" thickTop="1">
      <c r="A6" s="19"/>
      <c r="B6" s="20"/>
      <c r="C6" s="21" t="s">
        <v>0</v>
      </c>
      <c r="D6" s="22" t="s">
        <v>56</v>
      </c>
      <c r="E6" s="23">
        <v>6426</v>
      </c>
      <c r="F6" s="23">
        <v>6688</v>
      </c>
      <c r="G6" s="23">
        <v>8355</v>
      </c>
      <c r="H6" s="23">
        <v>9118</v>
      </c>
      <c r="I6" s="23">
        <v>9310</v>
      </c>
    </row>
    <row r="7" spans="1:9" ht="20.100000000000001" customHeight="1">
      <c r="A7" s="25" t="s">
        <v>57</v>
      </c>
      <c r="B7" s="26">
        <v>1</v>
      </c>
      <c r="C7" s="20" t="s">
        <v>1</v>
      </c>
      <c r="D7" s="27" t="s">
        <v>58</v>
      </c>
      <c r="E7" s="28">
        <v>5317</v>
      </c>
      <c r="F7" s="28">
        <v>5461</v>
      </c>
      <c r="G7" s="28">
        <v>6983</v>
      </c>
      <c r="H7" s="28">
        <v>7702</v>
      </c>
      <c r="I7" s="28">
        <v>7245</v>
      </c>
    </row>
    <row r="8" spans="1:9" ht="20.100000000000001" customHeight="1">
      <c r="A8" s="25"/>
      <c r="B8" s="26" t="s">
        <v>59</v>
      </c>
      <c r="C8" s="29" t="s">
        <v>2</v>
      </c>
      <c r="D8" s="30" t="s">
        <v>60</v>
      </c>
      <c r="E8" s="31">
        <v>989</v>
      </c>
      <c r="F8" s="31">
        <v>976</v>
      </c>
      <c r="G8" s="31">
        <v>1267</v>
      </c>
      <c r="H8" s="31">
        <v>1309</v>
      </c>
      <c r="I8" s="31">
        <v>1188</v>
      </c>
    </row>
    <row r="9" spans="1:9" ht="20.100000000000001" customHeight="1">
      <c r="A9" s="25"/>
      <c r="B9" s="26" t="s">
        <v>61</v>
      </c>
      <c r="C9" s="29" t="s">
        <v>3</v>
      </c>
      <c r="D9" s="30" t="s">
        <v>62</v>
      </c>
      <c r="E9" s="28">
        <v>3679</v>
      </c>
      <c r="F9" s="28">
        <v>3765</v>
      </c>
      <c r="G9" s="28">
        <v>4773</v>
      </c>
      <c r="H9" s="28">
        <v>5158</v>
      </c>
      <c r="I9" s="28">
        <v>4459</v>
      </c>
    </row>
    <row r="10" spans="1:9" ht="19.5" customHeight="1">
      <c r="A10" s="25"/>
      <c r="B10" s="26" t="s">
        <v>63</v>
      </c>
      <c r="C10" s="29" t="s">
        <v>4</v>
      </c>
      <c r="D10" s="30" t="s">
        <v>64</v>
      </c>
      <c r="E10" s="28">
        <v>649</v>
      </c>
      <c r="F10" s="28">
        <v>720</v>
      </c>
      <c r="G10" s="28">
        <v>943</v>
      </c>
      <c r="H10" s="28">
        <v>1235</v>
      </c>
      <c r="I10" s="28">
        <v>1598</v>
      </c>
    </row>
    <row r="11" spans="1:9" ht="20.100000000000001" customHeight="1">
      <c r="A11" s="25"/>
      <c r="B11" s="26">
        <v>2</v>
      </c>
      <c r="C11" s="32" t="s">
        <v>5</v>
      </c>
      <c r="D11" s="33" t="s">
        <v>65</v>
      </c>
      <c r="E11" s="28">
        <v>355</v>
      </c>
      <c r="F11" s="28">
        <v>306</v>
      </c>
      <c r="G11" s="28">
        <v>222</v>
      </c>
      <c r="H11" s="28">
        <v>207</v>
      </c>
      <c r="I11" s="28">
        <v>747</v>
      </c>
    </row>
    <row r="12" spans="1:9" ht="20.100000000000001" customHeight="1">
      <c r="A12" s="25"/>
      <c r="B12" s="26">
        <v>3</v>
      </c>
      <c r="C12" s="32" t="s">
        <v>66</v>
      </c>
      <c r="D12" s="33" t="s">
        <v>67</v>
      </c>
      <c r="E12" s="28">
        <v>184</v>
      </c>
      <c r="F12" s="28">
        <v>165</v>
      </c>
      <c r="G12" s="28">
        <v>125</v>
      </c>
      <c r="H12" s="28">
        <v>140</v>
      </c>
      <c r="I12" s="28">
        <v>183</v>
      </c>
    </row>
    <row r="13" spans="1:9" ht="20.100000000000001" customHeight="1">
      <c r="A13" s="25"/>
      <c r="B13" s="26">
        <v>4</v>
      </c>
      <c r="C13" s="32" t="s">
        <v>68</v>
      </c>
      <c r="D13" s="33" t="s">
        <v>69</v>
      </c>
      <c r="E13" s="28">
        <v>194</v>
      </c>
      <c r="F13" s="28">
        <v>172</v>
      </c>
      <c r="G13" s="28">
        <v>270</v>
      </c>
      <c r="H13" s="28">
        <v>191</v>
      </c>
      <c r="I13" s="28">
        <v>146</v>
      </c>
    </row>
    <row r="14" spans="1:9" ht="20.100000000000001" customHeight="1">
      <c r="A14" s="25"/>
      <c r="B14" s="26">
        <v>5</v>
      </c>
      <c r="C14" s="32" t="s">
        <v>19</v>
      </c>
      <c r="D14" s="33" t="s">
        <v>70</v>
      </c>
      <c r="E14" s="28">
        <v>376</v>
      </c>
      <c r="F14" s="28">
        <v>584</v>
      </c>
      <c r="G14" s="28">
        <v>755</v>
      </c>
      <c r="H14" s="28">
        <v>878</v>
      </c>
      <c r="I14" s="28">
        <v>989</v>
      </c>
    </row>
    <row r="15" spans="1:9" ht="20.100000000000001" customHeight="1">
      <c r="A15" s="25"/>
      <c r="B15" s="26"/>
      <c r="C15" s="29" t="s">
        <v>9</v>
      </c>
      <c r="D15" s="30" t="s">
        <v>71</v>
      </c>
      <c r="E15" s="23">
        <v>0</v>
      </c>
      <c r="F15" s="23">
        <v>0</v>
      </c>
      <c r="G15" s="23">
        <v>0</v>
      </c>
      <c r="H15" s="23">
        <v>0</v>
      </c>
      <c r="I15" s="23"/>
    </row>
    <row r="16" spans="1:9" s="24" customFormat="1" ht="20.100000000000001" customHeight="1">
      <c r="A16" s="34" t="s">
        <v>48</v>
      </c>
      <c r="B16" s="35"/>
      <c r="C16" s="36" t="s">
        <v>10</v>
      </c>
      <c r="D16" s="37" t="s">
        <v>72</v>
      </c>
      <c r="E16" s="38"/>
      <c r="F16" s="38">
        <v>525</v>
      </c>
      <c r="G16" s="38">
        <v>482</v>
      </c>
      <c r="H16" s="38">
        <v>474</v>
      </c>
      <c r="I16" s="38">
        <v>597</v>
      </c>
    </row>
    <row r="17" spans="1:9" ht="20.100000000000001" customHeight="1">
      <c r="A17" s="25"/>
      <c r="B17" s="26">
        <v>1</v>
      </c>
      <c r="C17" s="20" t="s">
        <v>1</v>
      </c>
      <c r="D17" s="27" t="s">
        <v>58</v>
      </c>
      <c r="E17" s="28"/>
      <c r="F17" s="28">
        <v>391</v>
      </c>
      <c r="G17" s="28">
        <v>358</v>
      </c>
      <c r="H17" s="28">
        <v>353</v>
      </c>
      <c r="I17" s="28">
        <v>468</v>
      </c>
    </row>
    <row r="18" spans="1:9" ht="20.100000000000001" customHeight="1">
      <c r="A18" s="25"/>
      <c r="B18" s="26" t="s">
        <v>59</v>
      </c>
      <c r="C18" s="29" t="s">
        <v>2</v>
      </c>
      <c r="D18" s="30" t="s">
        <v>60</v>
      </c>
      <c r="E18" s="28"/>
      <c r="F18" s="28">
        <v>59</v>
      </c>
      <c r="G18" s="28">
        <v>53</v>
      </c>
      <c r="H18" s="28">
        <v>63</v>
      </c>
      <c r="I18" s="28">
        <v>214</v>
      </c>
    </row>
    <row r="19" spans="1:9" ht="20.100000000000001" customHeight="1">
      <c r="A19" s="25"/>
      <c r="B19" s="26" t="s">
        <v>61</v>
      </c>
      <c r="C19" s="29" t="s">
        <v>3</v>
      </c>
      <c r="D19" s="30" t="s">
        <v>62</v>
      </c>
      <c r="E19" s="28"/>
      <c r="F19" s="28">
        <v>251</v>
      </c>
      <c r="G19" s="28">
        <v>222</v>
      </c>
      <c r="H19" s="28">
        <v>218</v>
      </c>
      <c r="I19" s="28">
        <v>177</v>
      </c>
    </row>
    <row r="20" spans="1:9" ht="20.100000000000001" customHeight="1">
      <c r="A20" s="25"/>
      <c r="B20" s="26" t="s">
        <v>63</v>
      </c>
      <c r="C20" s="29" t="s">
        <v>4</v>
      </c>
      <c r="D20" s="30" t="s">
        <v>64</v>
      </c>
      <c r="E20" s="28"/>
      <c r="F20" s="28">
        <v>81</v>
      </c>
      <c r="G20" s="28">
        <v>83</v>
      </c>
      <c r="H20" s="28">
        <v>72</v>
      </c>
      <c r="I20" s="28">
        <v>77</v>
      </c>
    </row>
    <row r="21" spans="1:9" ht="20.100000000000001" customHeight="1">
      <c r="A21" s="25"/>
      <c r="B21" s="26">
        <v>2</v>
      </c>
      <c r="C21" s="32" t="s">
        <v>5</v>
      </c>
      <c r="D21" s="33" t="s">
        <v>65</v>
      </c>
      <c r="E21" s="28"/>
      <c r="F21" s="28">
        <v>25</v>
      </c>
      <c r="G21" s="28">
        <v>15</v>
      </c>
      <c r="H21" s="28">
        <v>18</v>
      </c>
      <c r="I21" s="28">
        <v>27</v>
      </c>
    </row>
    <row r="22" spans="1:9" ht="20.100000000000001" customHeight="1">
      <c r="A22" s="25"/>
      <c r="B22" s="26">
        <v>3</v>
      </c>
      <c r="C22" s="32" t="s">
        <v>66</v>
      </c>
      <c r="D22" s="33" t="s">
        <v>67</v>
      </c>
      <c r="E22" s="28"/>
      <c r="F22" s="28">
        <v>32</v>
      </c>
      <c r="G22" s="28">
        <v>7</v>
      </c>
      <c r="H22" s="28">
        <v>9</v>
      </c>
      <c r="I22" s="28">
        <v>13</v>
      </c>
    </row>
    <row r="23" spans="1:9" ht="20.100000000000001" customHeight="1">
      <c r="A23" s="25"/>
      <c r="B23" s="26">
        <v>4</v>
      </c>
      <c r="C23" s="32" t="s">
        <v>68</v>
      </c>
      <c r="D23" s="33" t="s">
        <v>69</v>
      </c>
      <c r="E23" s="28"/>
      <c r="F23" s="28">
        <v>27</v>
      </c>
      <c r="G23" s="28">
        <v>27</v>
      </c>
      <c r="H23" s="28">
        <v>7</v>
      </c>
      <c r="I23" s="28">
        <v>8</v>
      </c>
    </row>
    <row r="24" spans="1:9" ht="20.100000000000001" customHeight="1">
      <c r="A24" s="25"/>
      <c r="B24" s="26">
        <v>5</v>
      </c>
      <c r="C24" s="32" t="s">
        <v>19</v>
      </c>
      <c r="D24" s="33" t="s">
        <v>70</v>
      </c>
      <c r="E24" s="28"/>
      <c r="F24" s="28">
        <v>50</v>
      </c>
      <c r="G24" s="28">
        <v>75</v>
      </c>
      <c r="H24" s="28">
        <v>87</v>
      </c>
      <c r="I24" s="28">
        <v>81</v>
      </c>
    </row>
    <row r="25" spans="1:9" ht="20.100000000000001" customHeight="1">
      <c r="A25" s="25"/>
      <c r="B25" s="26"/>
      <c r="C25" s="29" t="s">
        <v>9</v>
      </c>
      <c r="D25" s="30" t="s">
        <v>71</v>
      </c>
      <c r="E25" s="23"/>
      <c r="F25" s="23">
        <v>0</v>
      </c>
      <c r="G25" s="23">
        <v>0</v>
      </c>
      <c r="H25" s="23">
        <v>0</v>
      </c>
      <c r="I25" s="23"/>
    </row>
    <row r="26" spans="1:9" s="24" customFormat="1" ht="20.100000000000001" customHeight="1">
      <c r="A26" s="34"/>
      <c r="B26" s="35"/>
      <c r="C26" s="37" t="s">
        <v>39</v>
      </c>
      <c r="D26" s="37" t="s">
        <v>73</v>
      </c>
      <c r="E26" s="38"/>
      <c r="F26" s="38">
        <v>181</v>
      </c>
      <c r="G26" s="38">
        <v>126</v>
      </c>
      <c r="H26" s="38">
        <v>153</v>
      </c>
      <c r="I26" s="38">
        <v>129</v>
      </c>
    </row>
    <row r="27" spans="1:9" ht="20.100000000000001" customHeight="1">
      <c r="A27" s="25"/>
      <c r="B27" s="26"/>
      <c r="C27" s="20" t="s">
        <v>1</v>
      </c>
      <c r="D27" s="27" t="s">
        <v>58</v>
      </c>
      <c r="E27" s="28"/>
      <c r="F27" s="28">
        <v>138</v>
      </c>
      <c r="G27" s="28">
        <v>105</v>
      </c>
      <c r="H27" s="28">
        <v>126</v>
      </c>
      <c r="I27" s="28">
        <v>97</v>
      </c>
    </row>
    <row r="28" spans="1:9" ht="20.100000000000001" customHeight="1">
      <c r="A28" s="25"/>
      <c r="B28" s="26"/>
      <c r="C28" s="29" t="s">
        <v>2</v>
      </c>
      <c r="D28" s="30" t="s">
        <v>60</v>
      </c>
      <c r="E28" s="28"/>
      <c r="F28" s="28">
        <v>16</v>
      </c>
      <c r="G28" s="28">
        <v>6</v>
      </c>
      <c r="H28" s="28">
        <v>8</v>
      </c>
      <c r="I28" s="28">
        <v>18</v>
      </c>
    </row>
    <row r="29" spans="1:9" ht="20.100000000000001" customHeight="1">
      <c r="A29" s="25"/>
      <c r="B29" s="26"/>
      <c r="C29" s="29" t="s">
        <v>3</v>
      </c>
      <c r="D29" s="30" t="s">
        <v>62</v>
      </c>
      <c r="E29" s="28"/>
      <c r="F29" s="28">
        <v>89</v>
      </c>
      <c r="G29" s="28">
        <v>74</v>
      </c>
      <c r="H29" s="28">
        <v>97</v>
      </c>
      <c r="I29" s="28">
        <v>54</v>
      </c>
    </row>
    <row r="30" spans="1:9" ht="20.100000000000001" customHeight="1">
      <c r="A30" s="25"/>
      <c r="B30" s="26"/>
      <c r="C30" s="29" t="s">
        <v>4</v>
      </c>
      <c r="D30" s="30" t="s">
        <v>64</v>
      </c>
      <c r="E30" s="28"/>
      <c r="F30" s="28">
        <v>33</v>
      </c>
      <c r="G30" s="28">
        <v>25</v>
      </c>
      <c r="H30" s="28">
        <v>21</v>
      </c>
      <c r="I30" s="28">
        <v>25</v>
      </c>
    </row>
    <row r="31" spans="1:9" ht="20.100000000000001" customHeight="1">
      <c r="A31" s="25"/>
      <c r="B31" s="26"/>
      <c r="C31" s="32" t="s">
        <v>5</v>
      </c>
      <c r="D31" s="33" t="s">
        <v>65</v>
      </c>
      <c r="E31" s="28"/>
      <c r="F31" s="28">
        <v>9</v>
      </c>
      <c r="G31" s="28">
        <v>3</v>
      </c>
      <c r="H31" s="28">
        <v>10</v>
      </c>
      <c r="I31" s="28">
        <v>16</v>
      </c>
    </row>
    <row r="32" spans="1:9" ht="20.100000000000001" customHeight="1">
      <c r="A32" s="25"/>
      <c r="B32" s="26"/>
      <c r="C32" s="32" t="s">
        <v>66</v>
      </c>
      <c r="D32" s="33" t="s">
        <v>67</v>
      </c>
      <c r="E32" s="28"/>
      <c r="F32" s="28">
        <v>10</v>
      </c>
      <c r="G32" s="28">
        <v>1</v>
      </c>
      <c r="H32" s="28">
        <v>1</v>
      </c>
      <c r="I32" s="28">
        <v>4</v>
      </c>
    </row>
    <row r="33" spans="1:9" ht="20.100000000000001" customHeight="1">
      <c r="A33" s="25"/>
      <c r="B33" s="26"/>
      <c r="C33" s="32" t="s">
        <v>68</v>
      </c>
      <c r="D33" s="33" t="s">
        <v>69</v>
      </c>
      <c r="E33" s="28"/>
      <c r="F33" s="28">
        <v>4</v>
      </c>
      <c r="G33" s="28">
        <v>2</v>
      </c>
      <c r="H33" s="28">
        <v>1</v>
      </c>
      <c r="I33" s="28">
        <v>3</v>
      </c>
    </row>
    <row r="34" spans="1:9" ht="20.100000000000001" customHeight="1">
      <c r="A34" s="25"/>
      <c r="B34" s="26"/>
      <c r="C34" s="32" t="s">
        <v>19</v>
      </c>
      <c r="D34" s="33" t="s">
        <v>70</v>
      </c>
      <c r="E34" s="28"/>
      <c r="F34" s="28">
        <v>20</v>
      </c>
      <c r="G34" s="28">
        <v>15</v>
      </c>
      <c r="H34" s="28">
        <v>15</v>
      </c>
      <c r="I34" s="28">
        <v>9</v>
      </c>
    </row>
    <row r="35" spans="1:9" ht="20.100000000000001" customHeight="1">
      <c r="A35" s="25"/>
      <c r="B35" s="26"/>
      <c r="C35" s="29" t="s">
        <v>9</v>
      </c>
      <c r="D35" s="30" t="s">
        <v>71</v>
      </c>
      <c r="E35" s="23"/>
      <c r="F35" s="23">
        <v>0</v>
      </c>
      <c r="G35" s="23">
        <v>0</v>
      </c>
      <c r="H35" s="23">
        <v>0</v>
      </c>
      <c r="I35" s="23"/>
    </row>
    <row r="36" spans="1:9" s="24" customFormat="1" ht="20.100000000000001" customHeight="1">
      <c r="A36" s="34"/>
      <c r="B36" s="35"/>
      <c r="C36" s="37" t="s">
        <v>40</v>
      </c>
      <c r="D36" s="37" t="s">
        <v>74</v>
      </c>
      <c r="E36" s="38"/>
      <c r="F36" s="38">
        <v>325</v>
      </c>
      <c r="G36" s="38">
        <v>335</v>
      </c>
      <c r="H36" s="38">
        <v>309</v>
      </c>
      <c r="I36" s="38">
        <v>454</v>
      </c>
    </row>
    <row r="37" spans="1:9" ht="20.100000000000001" customHeight="1">
      <c r="A37" s="25"/>
      <c r="B37" s="26"/>
      <c r="C37" s="20" t="s">
        <v>1</v>
      </c>
      <c r="D37" s="27" t="s">
        <v>58</v>
      </c>
      <c r="E37" s="28"/>
      <c r="F37" s="28">
        <v>237</v>
      </c>
      <c r="G37" s="28">
        <v>236</v>
      </c>
      <c r="H37" s="28">
        <v>218</v>
      </c>
      <c r="I37" s="28">
        <v>361</v>
      </c>
    </row>
    <row r="38" spans="1:9" ht="20.100000000000001" customHeight="1">
      <c r="A38" s="25"/>
      <c r="B38" s="26"/>
      <c r="C38" s="29" t="s">
        <v>2</v>
      </c>
      <c r="D38" s="30" t="s">
        <v>60</v>
      </c>
      <c r="E38" s="28"/>
      <c r="F38" s="28">
        <v>40</v>
      </c>
      <c r="G38" s="28">
        <v>43</v>
      </c>
      <c r="H38" s="28">
        <v>52</v>
      </c>
      <c r="I38" s="28">
        <v>196</v>
      </c>
    </row>
    <row r="39" spans="1:9" ht="20.100000000000001" customHeight="1">
      <c r="A39" s="25"/>
      <c r="B39" s="26"/>
      <c r="C39" s="29" t="s">
        <v>3</v>
      </c>
      <c r="D39" s="30" t="s">
        <v>62</v>
      </c>
      <c r="E39" s="28"/>
      <c r="F39" s="28">
        <v>155</v>
      </c>
      <c r="G39" s="28">
        <v>138</v>
      </c>
      <c r="H39" s="28">
        <v>118</v>
      </c>
      <c r="I39" s="28">
        <v>114</v>
      </c>
    </row>
    <row r="40" spans="1:9" ht="20.100000000000001" customHeight="1">
      <c r="A40" s="25"/>
      <c r="B40" s="26"/>
      <c r="C40" s="29" t="s">
        <v>4</v>
      </c>
      <c r="D40" s="30" t="s">
        <v>64</v>
      </c>
      <c r="E40" s="28"/>
      <c r="F40" s="28">
        <v>42</v>
      </c>
      <c r="G40" s="28">
        <v>55</v>
      </c>
      <c r="H40" s="28">
        <v>48</v>
      </c>
      <c r="I40" s="28">
        <v>51</v>
      </c>
    </row>
    <row r="41" spans="1:9" ht="20.100000000000001" customHeight="1">
      <c r="A41" s="25"/>
      <c r="B41" s="26"/>
      <c r="C41" s="32" t="s">
        <v>5</v>
      </c>
      <c r="D41" s="33" t="s">
        <v>65</v>
      </c>
      <c r="E41" s="28"/>
      <c r="F41" s="28">
        <v>16</v>
      </c>
      <c r="G41" s="28">
        <v>12</v>
      </c>
      <c r="H41" s="28">
        <v>8</v>
      </c>
      <c r="I41" s="28">
        <v>11</v>
      </c>
    </row>
    <row r="42" spans="1:9" ht="20.100000000000001" customHeight="1">
      <c r="A42" s="25"/>
      <c r="B42" s="26"/>
      <c r="C42" s="32" t="s">
        <v>66</v>
      </c>
      <c r="D42" s="33" t="s">
        <v>67</v>
      </c>
      <c r="E42" s="28"/>
      <c r="F42" s="28">
        <v>22</v>
      </c>
      <c r="G42" s="28">
        <v>6</v>
      </c>
      <c r="H42" s="28">
        <v>8</v>
      </c>
      <c r="I42" s="28">
        <v>8</v>
      </c>
    </row>
    <row r="43" spans="1:9" ht="20.100000000000001" customHeight="1">
      <c r="A43" s="25"/>
      <c r="B43" s="26"/>
      <c r="C43" s="32" t="s">
        <v>68</v>
      </c>
      <c r="D43" s="33" t="s">
        <v>69</v>
      </c>
      <c r="E43" s="28"/>
      <c r="F43" s="28">
        <v>23</v>
      </c>
      <c r="G43" s="28">
        <v>24</v>
      </c>
      <c r="H43" s="28">
        <v>6</v>
      </c>
      <c r="I43" s="28">
        <v>5</v>
      </c>
    </row>
    <row r="44" spans="1:9" ht="20.100000000000001" customHeight="1">
      <c r="A44" s="25"/>
      <c r="B44" s="26"/>
      <c r="C44" s="32" t="s">
        <v>19</v>
      </c>
      <c r="D44" s="33" t="s">
        <v>70</v>
      </c>
      <c r="E44" s="28"/>
      <c r="F44" s="28">
        <v>27</v>
      </c>
      <c r="G44" s="28">
        <v>57</v>
      </c>
      <c r="H44" s="28">
        <v>69</v>
      </c>
      <c r="I44" s="28">
        <v>69</v>
      </c>
    </row>
    <row r="45" spans="1:9" ht="20.100000000000001" customHeight="1">
      <c r="A45" s="25"/>
      <c r="B45" s="26"/>
      <c r="C45" s="29" t="s">
        <v>9</v>
      </c>
      <c r="D45" s="30" t="s">
        <v>71</v>
      </c>
      <c r="E45" s="23"/>
      <c r="F45" s="23">
        <v>0</v>
      </c>
      <c r="G45" s="23">
        <v>0</v>
      </c>
      <c r="H45" s="23">
        <v>0</v>
      </c>
      <c r="I45" s="23"/>
    </row>
    <row r="46" spans="1:9" s="24" customFormat="1" ht="20.100000000000001" customHeight="1">
      <c r="A46" s="34" t="s">
        <v>49</v>
      </c>
      <c r="B46" s="35"/>
      <c r="C46" s="36" t="s">
        <v>11</v>
      </c>
      <c r="D46" s="37" t="s">
        <v>75</v>
      </c>
      <c r="E46" s="38">
        <v>526</v>
      </c>
      <c r="F46" s="38">
        <v>131</v>
      </c>
      <c r="G46" s="38">
        <v>244</v>
      </c>
      <c r="H46" s="38">
        <v>296</v>
      </c>
      <c r="I46" s="38">
        <v>320</v>
      </c>
    </row>
    <row r="47" spans="1:9" ht="20.100000000000001" customHeight="1">
      <c r="A47" s="25"/>
      <c r="B47" s="26">
        <v>1</v>
      </c>
      <c r="C47" s="20" t="s">
        <v>1</v>
      </c>
      <c r="D47" s="27" t="s">
        <v>58</v>
      </c>
      <c r="E47" s="28">
        <v>448</v>
      </c>
      <c r="F47" s="28">
        <v>84</v>
      </c>
      <c r="G47" s="28">
        <v>183</v>
      </c>
      <c r="H47" s="28">
        <v>221</v>
      </c>
      <c r="I47" s="28">
        <v>229</v>
      </c>
    </row>
    <row r="48" spans="1:9" ht="20.100000000000001" customHeight="1">
      <c r="A48" s="25"/>
      <c r="B48" s="26" t="s">
        <v>59</v>
      </c>
      <c r="C48" s="29" t="s">
        <v>2</v>
      </c>
      <c r="D48" s="30" t="s">
        <v>60</v>
      </c>
      <c r="E48" s="28">
        <v>67</v>
      </c>
      <c r="F48" s="28">
        <v>25</v>
      </c>
      <c r="G48" s="28">
        <v>63</v>
      </c>
      <c r="H48" s="28">
        <v>56</v>
      </c>
      <c r="I48" s="28">
        <v>73</v>
      </c>
    </row>
    <row r="49" spans="1:9" ht="20.100000000000001" customHeight="1">
      <c r="A49" s="25"/>
      <c r="B49" s="26" t="s">
        <v>61</v>
      </c>
      <c r="C49" s="29" t="s">
        <v>3</v>
      </c>
      <c r="D49" s="30" t="s">
        <v>62</v>
      </c>
      <c r="E49" s="28">
        <v>309</v>
      </c>
      <c r="F49" s="28">
        <v>57</v>
      </c>
      <c r="G49" s="28">
        <v>115</v>
      </c>
      <c r="H49" s="28">
        <v>155</v>
      </c>
      <c r="I49" s="28">
        <v>134</v>
      </c>
    </row>
    <row r="50" spans="1:9" ht="20.100000000000001" customHeight="1">
      <c r="A50" s="25"/>
      <c r="B50" s="26" t="s">
        <v>63</v>
      </c>
      <c r="C50" s="29" t="s">
        <v>4</v>
      </c>
      <c r="D50" s="30" t="s">
        <v>64</v>
      </c>
      <c r="E50" s="28">
        <v>72</v>
      </c>
      <c r="F50" s="28">
        <v>2</v>
      </c>
      <c r="G50" s="28">
        <v>5</v>
      </c>
      <c r="H50" s="28">
        <v>10</v>
      </c>
      <c r="I50" s="28">
        <v>22</v>
      </c>
    </row>
    <row r="51" spans="1:9" ht="20.100000000000001" customHeight="1">
      <c r="A51" s="25"/>
      <c r="B51" s="26">
        <v>2</v>
      </c>
      <c r="C51" s="32" t="s">
        <v>5</v>
      </c>
      <c r="D51" s="33" t="s">
        <v>65</v>
      </c>
      <c r="E51" s="28">
        <v>27</v>
      </c>
      <c r="F51" s="28">
        <v>12</v>
      </c>
      <c r="G51" s="28">
        <v>10</v>
      </c>
      <c r="H51" s="28">
        <v>27</v>
      </c>
      <c r="I51" s="28">
        <v>33</v>
      </c>
    </row>
    <row r="52" spans="1:9" ht="20.100000000000001" customHeight="1">
      <c r="A52" s="25"/>
      <c r="B52" s="26">
        <v>3</v>
      </c>
      <c r="C52" s="32" t="s">
        <v>66</v>
      </c>
      <c r="D52" s="33" t="s">
        <v>67</v>
      </c>
      <c r="E52" s="28">
        <v>13</v>
      </c>
      <c r="F52" s="28">
        <v>6</v>
      </c>
      <c r="G52" s="28">
        <v>9</v>
      </c>
      <c r="H52" s="28">
        <v>10</v>
      </c>
      <c r="I52" s="28">
        <v>11</v>
      </c>
    </row>
    <row r="53" spans="1:9" ht="20.100000000000001" customHeight="1">
      <c r="A53" s="25"/>
      <c r="B53" s="26">
        <v>4</v>
      </c>
      <c r="C53" s="32" t="s">
        <v>68</v>
      </c>
      <c r="D53" s="33" t="s">
        <v>69</v>
      </c>
      <c r="E53" s="28">
        <v>12</v>
      </c>
      <c r="F53" s="28">
        <v>4</v>
      </c>
      <c r="G53" s="28">
        <v>9</v>
      </c>
      <c r="H53" s="28">
        <v>5</v>
      </c>
      <c r="I53" s="28">
        <v>5</v>
      </c>
    </row>
    <row r="54" spans="1:9" ht="20.100000000000001" customHeight="1">
      <c r="A54" s="25"/>
      <c r="B54" s="26">
        <v>5</v>
      </c>
      <c r="C54" s="32" t="s">
        <v>19</v>
      </c>
      <c r="D54" s="33" t="s">
        <v>70</v>
      </c>
      <c r="E54" s="28">
        <v>26</v>
      </c>
      <c r="F54" s="28">
        <v>25</v>
      </c>
      <c r="G54" s="28">
        <v>33</v>
      </c>
      <c r="H54" s="28">
        <v>33</v>
      </c>
      <c r="I54" s="28">
        <v>42</v>
      </c>
    </row>
    <row r="55" spans="1:9" ht="20.100000000000001" customHeight="1">
      <c r="A55" s="25"/>
      <c r="B55" s="26"/>
      <c r="C55" s="29" t="s">
        <v>9</v>
      </c>
      <c r="D55" s="30" t="s">
        <v>71</v>
      </c>
      <c r="E55" s="23">
        <v>0</v>
      </c>
      <c r="F55" s="23">
        <v>0</v>
      </c>
      <c r="G55" s="23">
        <v>0</v>
      </c>
      <c r="H55" s="23">
        <v>0</v>
      </c>
      <c r="I55" s="23"/>
    </row>
    <row r="56" spans="1:9" s="24" customFormat="1" ht="20.100000000000001" customHeight="1">
      <c r="A56" s="34" t="s">
        <v>50</v>
      </c>
      <c r="B56" s="35"/>
      <c r="C56" s="36" t="s">
        <v>12</v>
      </c>
      <c r="D56" s="37" t="s">
        <v>76</v>
      </c>
      <c r="E56" s="38">
        <v>121</v>
      </c>
      <c r="F56" s="38">
        <v>1447</v>
      </c>
      <c r="G56" s="38">
        <v>1620</v>
      </c>
      <c r="H56" s="38">
        <v>1577</v>
      </c>
      <c r="I56" s="38">
        <v>1445</v>
      </c>
    </row>
    <row r="57" spans="1:9" ht="20.100000000000001" customHeight="1">
      <c r="A57" s="25"/>
      <c r="B57" s="26">
        <v>1</v>
      </c>
      <c r="C57" s="20" t="s">
        <v>1</v>
      </c>
      <c r="D57" s="27" t="s">
        <v>58</v>
      </c>
      <c r="E57" s="28">
        <v>58</v>
      </c>
      <c r="F57" s="28">
        <v>1089</v>
      </c>
      <c r="G57" s="28">
        <v>1190</v>
      </c>
      <c r="H57" s="28">
        <v>1140</v>
      </c>
      <c r="I57" s="28">
        <v>955</v>
      </c>
    </row>
    <row r="58" spans="1:9" ht="20.100000000000001" customHeight="1">
      <c r="A58" s="25"/>
      <c r="B58" s="26" t="s">
        <v>59</v>
      </c>
      <c r="C58" s="29" t="s">
        <v>2</v>
      </c>
      <c r="D58" s="30" t="s">
        <v>60</v>
      </c>
      <c r="E58" s="28">
        <v>16</v>
      </c>
      <c r="F58" s="28">
        <v>111</v>
      </c>
      <c r="G58" s="28">
        <v>138</v>
      </c>
      <c r="H58" s="28">
        <v>111</v>
      </c>
      <c r="I58" s="28">
        <v>105</v>
      </c>
    </row>
    <row r="59" spans="1:9" ht="20.100000000000001" customHeight="1">
      <c r="A59" s="25"/>
      <c r="B59" s="26" t="s">
        <v>61</v>
      </c>
      <c r="C59" s="29" t="s">
        <v>3</v>
      </c>
      <c r="D59" s="30" t="s">
        <v>62</v>
      </c>
      <c r="E59" s="28">
        <v>41</v>
      </c>
      <c r="F59" s="28">
        <v>733</v>
      </c>
      <c r="G59" s="28">
        <v>778</v>
      </c>
      <c r="H59" s="28">
        <v>738</v>
      </c>
      <c r="I59" s="28">
        <v>582</v>
      </c>
    </row>
    <row r="60" spans="1:9" ht="20.100000000000001" customHeight="1">
      <c r="A60" s="25"/>
      <c r="B60" s="26" t="s">
        <v>63</v>
      </c>
      <c r="C60" s="29" t="s">
        <v>4</v>
      </c>
      <c r="D60" s="30" t="s">
        <v>64</v>
      </c>
      <c r="E60" s="28">
        <v>1</v>
      </c>
      <c r="F60" s="28">
        <v>245</v>
      </c>
      <c r="G60" s="28">
        <v>274</v>
      </c>
      <c r="H60" s="28">
        <v>291</v>
      </c>
      <c r="I60" s="28">
        <v>268</v>
      </c>
    </row>
    <row r="61" spans="1:9" ht="20.100000000000001" customHeight="1">
      <c r="A61" s="25"/>
      <c r="B61" s="26">
        <v>2</v>
      </c>
      <c r="C61" s="32" t="s">
        <v>5</v>
      </c>
      <c r="D61" s="33" t="s">
        <v>65</v>
      </c>
      <c r="E61" s="28">
        <v>20</v>
      </c>
      <c r="F61" s="28">
        <v>81</v>
      </c>
      <c r="G61" s="28">
        <v>44</v>
      </c>
      <c r="H61" s="28">
        <v>29</v>
      </c>
      <c r="I61" s="28">
        <v>74</v>
      </c>
    </row>
    <row r="62" spans="1:9" ht="20.100000000000001" customHeight="1">
      <c r="A62" s="25"/>
      <c r="B62" s="26">
        <v>3</v>
      </c>
      <c r="C62" s="32" t="s">
        <v>66</v>
      </c>
      <c r="D62" s="33" t="s">
        <v>67</v>
      </c>
      <c r="E62" s="28">
        <v>12</v>
      </c>
      <c r="F62" s="28">
        <v>41</v>
      </c>
      <c r="G62" s="28">
        <v>33</v>
      </c>
      <c r="H62" s="28">
        <v>24</v>
      </c>
      <c r="I62" s="28">
        <v>21</v>
      </c>
    </row>
    <row r="63" spans="1:9" ht="20.100000000000001" customHeight="1">
      <c r="A63" s="25"/>
      <c r="B63" s="26">
        <v>4</v>
      </c>
      <c r="C63" s="32" t="s">
        <v>68</v>
      </c>
      <c r="D63" s="33" t="s">
        <v>69</v>
      </c>
      <c r="E63" s="28">
        <v>9</v>
      </c>
      <c r="F63" s="28">
        <v>54</v>
      </c>
      <c r="G63" s="28">
        <v>115</v>
      </c>
      <c r="H63" s="28">
        <v>63</v>
      </c>
      <c r="I63" s="28">
        <v>32</v>
      </c>
    </row>
    <row r="64" spans="1:9" ht="20.100000000000001" customHeight="1">
      <c r="A64" s="25"/>
      <c r="B64" s="26">
        <v>5</v>
      </c>
      <c r="C64" s="32" t="s">
        <v>19</v>
      </c>
      <c r="D64" s="33" t="s">
        <v>70</v>
      </c>
      <c r="E64" s="28">
        <v>22</v>
      </c>
      <c r="F64" s="28">
        <v>182</v>
      </c>
      <c r="G64" s="28">
        <v>238</v>
      </c>
      <c r="H64" s="28">
        <v>321</v>
      </c>
      <c r="I64" s="28">
        <v>363</v>
      </c>
    </row>
    <row r="65" spans="1:9" ht="20.100000000000001" customHeight="1">
      <c r="A65" s="25"/>
      <c r="B65" s="26"/>
      <c r="C65" s="29" t="s">
        <v>9</v>
      </c>
      <c r="D65" s="30" t="s">
        <v>71</v>
      </c>
      <c r="E65" s="23">
        <v>0</v>
      </c>
      <c r="F65" s="23">
        <v>0</v>
      </c>
      <c r="G65" s="23">
        <v>0</v>
      </c>
      <c r="H65" s="23">
        <v>0</v>
      </c>
      <c r="I65" s="23"/>
    </row>
    <row r="66" spans="1:9" s="24" customFormat="1" ht="20.100000000000001" customHeight="1">
      <c r="A66" s="34" t="s">
        <v>51</v>
      </c>
      <c r="B66" s="35"/>
      <c r="C66" s="36" t="s">
        <v>13</v>
      </c>
      <c r="D66" s="37" t="s">
        <v>77</v>
      </c>
      <c r="E66" s="38">
        <v>1569</v>
      </c>
      <c r="F66" s="38">
        <v>100</v>
      </c>
      <c r="G66" s="38">
        <v>130</v>
      </c>
      <c r="H66" s="38">
        <v>138</v>
      </c>
      <c r="I66" s="38">
        <v>145</v>
      </c>
    </row>
    <row r="67" spans="1:9" ht="20.100000000000001" customHeight="1">
      <c r="A67" s="25"/>
      <c r="B67" s="26">
        <v>1</v>
      </c>
      <c r="C67" s="20" t="s">
        <v>1</v>
      </c>
      <c r="D67" s="27" t="s">
        <v>58</v>
      </c>
      <c r="E67" s="28">
        <v>1279</v>
      </c>
      <c r="F67" s="28">
        <v>88</v>
      </c>
      <c r="G67" s="28">
        <v>116</v>
      </c>
      <c r="H67" s="28">
        <v>127</v>
      </c>
      <c r="I67" s="28">
        <v>121</v>
      </c>
    </row>
    <row r="68" spans="1:9" ht="20.100000000000001" customHeight="1">
      <c r="A68" s="25"/>
      <c r="B68" s="26" t="s">
        <v>59</v>
      </c>
      <c r="C68" s="29" t="s">
        <v>2</v>
      </c>
      <c r="D68" s="30" t="s">
        <v>60</v>
      </c>
      <c r="E68" s="28">
        <v>144</v>
      </c>
      <c r="F68" s="28">
        <v>20</v>
      </c>
      <c r="G68" s="28">
        <v>22</v>
      </c>
      <c r="H68" s="28">
        <v>17</v>
      </c>
      <c r="I68" s="28">
        <v>12</v>
      </c>
    </row>
    <row r="69" spans="1:9" ht="20.100000000000001" customHeight="1">
      <c r="A69" s="25"/>
      <c r="B69" s="26" t="s">
        <v>61</v>
      </c>
      <c r="C69" s="29" t="s">
        <v>3</v>
      </c>
      <c r="D69" s="30" t="s">
        <v>62</v>
      </c>
      <c r="E69" s="28">
        <v>886</v>
      </c>
      <c r="F69" s="28">
        <v>53</v>
      </c>
      <c r="G69" s="28">
        <v>77</v>
      </c>
      <c r="H69" s="28">
        <v>85</v>
      </c>
      <c r="I69" s="28">
        <v>84</v>
      </c>
    </row>
    <row r="70" spans="1:9" ht="20.100000000000001" customHeight="1">
      <c r="A70" s="25"/>
      <c r="B70" s="26" t="s">
        <v>63</v>
      </c>
      <c r="C70" s="29" t="s">
        <v>4</v>
      </c>
      <c r="D70" s="30" t="s">
        <v>64</v>
      </c>
      <c r="E70" s="28">
        <v>249</v>
      </c>
      <c r="F70" s="28">
        <v>15</v>
      </c>
      <c r="G70" s="28">
        <v>17</v>
      </c>
      <c r="H70" s="28">
        <v>25</v>
      </c>
      <c r="I70" s="28">
        <v>25</v>
      </c>
    </row>
    <row r="71" spans="1:9" ht="20.100000000000001" customHeight="1">
      <c r="A71" s="25"/>
      <c r="B71" s="26">
        <v>2</v>
      </c>
      <c r="C71" s="32" t="s">
        <v>5</v>
      </c>
      <c r="D71" s="33" t="s">
        <v>65</v>
      </c>
      <c r="E71" s="28">
        <v>77</v>
      </c>
      <c r="F71" s="28">
        <v>4</v>
      </c>
      <c r="G71" s="28">
        <v>1</v>
      </c>
      <c r="H71" s="28">
        <v>1</v>
      </c>
      <c r="I71" s="28">
        <v>13</v>
      </c>
    </row>
    <row r="72" spans="1:9" ht="20.100000000000001" customHeight="1">
      <c r="A72" s="25"/>
      <c r="B72" s="26">
        <v>3</v>
      </c>
      <c r="C72" s="32" t="s">
        <v>66</v>
      </c>
      <c r="D72" s="33" t="s">
        <v>67</v>
      </c>
      <c r="E72" s="28">
        <v>60</v>
      </c>
      <c r="F72" s="28">
        <v>1</v>
      </c>
      <c r="G72" s="28">
        <v>3</v>
      </c>
      <c r="H72" s="28">
        <v>1</v>
      </c>
      <c r="I72" s="28">
        <v>3</v>
      </c>
    </row>
    <row r="73" spans="1:9" ht="20.100000000000001" customHeight="1">
      <c r="A73" s="25"/>
      <c r="B73" s="26">
        <v>4</v>
      </c>
      <c r="C73" s="32" t="s">
        <v>68</v>
      </c>
      <c r="D73" s="33" t="s">
        <v>69</v>
      </c>
      <c r="E73" s="28">
        <v>48</v>
      </c>
      <c r="F73" s="28">
        <v>0</v>
      </c>
      <c r="G73" s="28">
        <v>2</v>
      </c>
      <c r="H73" s="28">
        <v>3</v>
      </c>
      <c r="I73" s="28">
        <v>2</v>
      </c>
    </row>
    <row r="74" spans="1:9" ht="20.100000000000001" customHeight="1">
      <c r="A74" s="25"/>
      <c r="B74" s="26">
        <v>5</v>
      </c>
      <c r="C74" s="32" t="s">
        <v>19</v>
      </c>
      <c r="D74" s="33" t="s">
        <v>70</v>
      </c>
      <c r="E74" s="28">
        <v>105</v>
      </c>
      <c r="F74" s="28">
        <v>7</v>
      </c>
      <c r="G74" s="28">
        <v>8</v>
      </c>
      <c r="H74" s="28">
        <v>6</v>
      </c>
      <c r="I74" s="28">
        <v>6</v>
      </c>
    </row>
    <row r="75" spans="1:9" ht="20.100000000000001" customHeight="1">
      <c r="A75" s="25"/>
      <c r="B75" s="26"/>
      <c r="C75" s="29" t="s">
        <v>9</v>
      </c>
      <c r="D75" s="30" t="s">
        <v>71</v>
      </c>
      <c r="E75" s="23">
        <v>0</v>
      </c>
      <c r="F75" s="23">
        <v>0</v>
      </c>
      <c r="G75" s="23">
        <v>0</v>
      </c>
      <c r="H75" s="23">
        <v>0</v>
      </c>
      <c r="I75" s="23"/>
    </row>
    <row r="76" spans="1:9" s="24" customFormat="1" ht="20.100000000000001" customHeight="1">
      <c r="A76" s="34" t="s">
        <v>52</v>
      </c>
      <c r="B76" s="35"/>
      <c r="C76" s="36" t="s">
        <v>14</v>
      </c>
      <c r="D76" s="37" t="s">
        <v>78</v>
      </c>
      <c r="E76" s="38">
        <v>81</v>
      </c>
      <c r="F76" s="38">
        <v>24</v>
      </c>
      <c r="G76" s="38">
        <v>31</v>
      </c>
      <c r="H76" s="38">
        <v>45</v>
      </c>
      <c r="I76" s="38">
        <v>38</v>
      </c>
    </row>
    <row r="77" spans="1:9" ht="20.100000000000001" customHeight="1">
      <c r="A77" s="25"/>
      <c r="B77" s="26">
        <v>1</v>
      </c>
      <c r="C77" s="20" t="s">
        <v>1</v>
      </c>
      <c r="D77" s="27" t="s">
        <v>58</v>
      </c>
      <c r="E77" s="28">
        <v>68</v>
      </c>
      <c r="F77" s="28">
        <v>19</v>
      </c>
      <c r="G77" s="28">
        <v>26</v>
      </c>
      <c r="H77" s="28">
        <v>39</v>
      </c>
      <c r="I77" s="28">
        <v>28</v>
      </c>
    </row>
    <row r="78" spans="1:9" ht="20.100000000000001" customHeight="1">
      <c r="A78" s="25"/>
      <c r="B78" s="26" t="s">
        <v>59</v>
      </c>
      <c r="C78" s="29" t="s">
        <v>2</v>
      </c>
      <c r="D78" s="30" t="s">
        <v>60</v>
      </c>
      <c r="E78" s="28">
        <v>11</v>
      </c>
      <c r="F78" s="28">
        <v>5</v>
      </c>
      <c r="G78" s="28">
        <v>6</v>
      </c>
      <c r="H78" s="28">
        <v>13</v>
      </c>
      <c r="I78" s="28">
        <v>5</v>
      </c>
    </row>
    <row r="79" spans="1:9" ht="20.100000000000001" customHeight="1">
      <c r="A79" s="25"/>
      <c r="B79" s="26" t="s">
        <v>61</v>
      </c>
      <c r="C79" s="29" t="s">
        <v>3</v>
      </c>
      <c r="D79" s="30" t="s">
        <v>62</v>
      </c>
      <c r="E79" s="28">
        <v>50</v>
      </c>
      <c r="F79" s="28">
        <v>13</v>
      </c>
      <c r="G79" s="28">
        <v>18</v>
      </c>
      <c r="H79" s="28">
        <v>24</v>
      </c>
      <c r="I79" s="28">
        <v>19</v>
      </c>
    </row>
    <row r="80" spans="1:9" ht="20.100000000000001" customHeight="1">
      <c r="A80" s="25"/>
      <c r="B80" s="26" t="s">
        <v>63</v>
      </c>
      <c r="C80" s="29" t="s">
        <v>4</v>
      </c>
      <c r="D80" s="30" t="s">
        <v>64</v>
      </c>
      <c r="E80" s="28">
        <v>7</v>
      </c>
      <c r="F80" s="28">
        <v>1</v>
      </c>
      <c r="G80" s="28">
        <v>2</v>
      </c>
      <c r="H80" s="28">
        <v>2</v>
      </c>
      <c r="I80" s="28">
        <v>4</v>
      </c>
    </row>
    <row r="81" spans="1:9" ht="20.100000000000001" customHeight="1">
      <c r="A81" s="25"/>
      <c r="B81" s="26">
        <v>2</v>
      </c>
      <c r="C81" s="32" t="s">
        <v>5</v>
      </c>
      <c r="D81" s="33" t="s">
        <v>65</v>
      </c>
      <c r="E81" s="28">
        <v>7</v>
      </c>
      <c r="F81" s="28">
        <v>2</v>
      </c>
      <c r="G81" s="28">
        <v>0</v>
      </c>
      <c r="H81" s="28">
        <v>0</v>
      </c>
      <c r="I81" s="28">
        <v>0</v>
      </c>
    </row>
    <row r="82" spans="1:9" ht="20.100000000000001" customHeight="1">
      <c r="A82" s="25"/>
      <c r="B82" s="26">
        <v>3</v>
      </c>
      <c r="C82" s="32" t="s">
        <v>66</v>
      </c>
      <c r="D82" s="33" t="s">
        <v>67</v>
      </c>
      <c r="E82" s="28">
        <v>1</v>
      </c>
      <c r="F82" s="28">
        <v>0</v>
      </c>
      <c r="G82" s="28">
        <v>0</v>
      </c>
      <c r="H82" s="28">
        <v>2</v>
      </c>
      <c r="I82" s="28">
        <v>1</v>
      </c>
    </row>
    <row r="83" spans="1:9" ht="20.100000000000001" customHeight="1">
      <c r="A83" s="25"/>
      <c r="B83" s="26">
        <v>4</v>
      </c>
      <c r="C83" s="32" t="s">
        <v>68</v>
      </c>
      <c r="D83" s="33" t="s">
        <v>69</v>
      </c>
      <c r="E83" s="28">
        <v>1</v>
      </c>
      <c r="F83" s="28">
        <v>0</v>
      </c>
      <c r="G83" s="28">
        <v>0</v>
      </c>
      <c r="H83" s="28">
        <v>0</v>
      </c>
      <c r="I83" s="28">
        <v>3</v>
      </c>
    </row>
    <row r="84" spans="1:9" ht="20.100000000000001" customHeight="1">
      <c r="A84" s="25"/>
      <c r="B84" s="26">
        <v>5</v>
      </c>
      <c r="C84" s="32" t="s">
        <v>19</v>
      </c>
      <c r="D84" s="33" t="s">
        <v>70</v>
      </c>
      <c r="E84" s="28">
        <v>4</v>
      </c>
      <c r="F84" s="28">
        <v>3</v>
      </c>
      <c r="G84" s="28">
        <v>5</v>
      </c>
      <c r="H84" s="28">
        <v>4</v>
      </c>
      <c r="I84" s="28">
        <v>6</v>
      </c>
    </row>
    <row r="85" spans="1:9" ht="20.100000000000001" customHeight="1">
      <c r="A85" s="25"/>
      <c r="B85" s="26"/>
      <c r="C85" s="29" t="s">
        <v>9</v>
      </c>
      <c r="D85" s="30" t="s">
        <v>71</v>
      </c>
      <c r="E85" s="23">
        <v>0</v>
      </c>
      <c r="F85" s="23">
        <v>0</v>
      </c>
      <c r="G85" s="23">
        <v>0</v>
      </c>
      <c r="H85" s="23">
        <v>0</v>
      </c>
      <c r="I85" s="23"/>
    </row>
    <row r="86" spans="1:9" s="24" customFormat="1" ht="20.100000000000001" customHeight="1">
      <c r="A86" s="34" t="s">
        <v>53</v>
      </c>
      <c r="B86" s="35"/>
      <c r="C86" s="36" t="s">
        <v>15</v>
      </c>
      <c r="D86" s="37" t="s">
        <v>79</v>
      </c>
      <c r="E86" s="38">
        <v>29</v>
      </c>
      <c r="F86" s="38">
        <v>601</v>
      </c>
      <c r="G86" s="38">
        <v>839</v>
      </c>
      <c r="H86" s="38">
        <v>980</v>
      </c>
      <c r="I86" s="38">
        <v>1116</v>
      </c>
    </row>
    <row r="87" spans="1:9" ht="20.100000000000001" customHeight="1">
      <c r="A87" s="25"/>
      <c r="B87" s="26">
        <v>1</v>
      </c>
      <c r="C87" s="20" t="s">
        <v>1</v>
      </c>
      <c r="D87" s="27" t="s">
        <v>58</v>
      </c>
      <c r="E87" s="28">
        <v>23</v>
      </c>
      <c r="F87" s="28">
        <v>448</v>
      </c>
      <c r="G87" s="28">
        <v>665</v>
      </c>
      <c r="H87" s="28">
        <v>806</v>
      </c>
      <c r="I87" s="28">
        <v>821</v>
      </c>
    </row>
    <row r="88" spans="1:9" ht="20.100000000000001" customHeight="1">
      <c r="A88" s="25"/>
      <c r="B88" s="26" t="s">
        <v>59</v>
      </c>
      <c r="C88" s="29" t="s">
        <v>2</v>
      </c>
      <c r="D88" s="30" t="s">
        <v>60</v>
      </c>
      <c r="E88" s="28">
        <v>4</v>
      </c>
      <c r="F88" s="28">
        <v>116</v>
      </c>
      <c r="G88" s="28">
        <v>189</v>
      </c>
      <c r="H88" s="28">
        <v>223</v>
      </c>
      <c r="I88" s="28">
        <v>173</v>
      </c>
    </row>
    <row r="89" spans="1:9" ht="20.100000000000001" customHeight="1">
      <c r="A89" s="25"/>
      <c r="B89" s="26" t="s">
        <v>61</v>
      </c>
      <c r="C89" s="29" t="s">
        <v>3</v>
      </c>
      <c r="D89" s="30" t="s">
        <v>62</v>
      </c>
      <c r="E89" s="28">
        <v>15</v>
      </c>
      <c r="F89" s="28">
        <v>278</v>
      </c>
      <c r="G89" s="28">
        <v>409</v>
      </c>
      <c r="H89" s="28">
        <v>517</v>
      </c>
      <c r="I89" s="28">
        <v>525</v>
      </c>
    </row>
    <row r="90" spans="1:9" ht="20.100000000000001" customHeight="1">
      <c r="A90" s="25"/>
      <c r="B90" s="26" t="s">
        <v>63</v>
      </c>
      <c r="C90" s="29" t="s">
        <v>4</v>
      </c>
      <c r="D90" s="30" t="s">
        <v>64</v>
      </c>
      <c r="E90" s="28">
        <v>4</v>
      </c>
      <c r="F90" s="28">
        <v>54</v>
      </c>
      <c r="G90" s="28">
        <v>67</v>
      </c>
      <c r="H90" s="28">
        <v>66</v>
      </c>
      <c r="I90" s="28">
        <v>123</v>
      </c>
    </row>
    <row r="91" spans="1:9" ht="20.100000000000001" customHeight="1">
      <c r="A91" s="25"/>
      <c r="B91" s="26">
        <v>2</v>
      </c>
      <c r="C91" s="32" t="s">
        <v>5</v>
      </c>
      <c r="D91" s="33" t="s">
        <v>65</v>
      </c>
      <c r="E91" s="28">
        <v>3</v>
      </c>
      <c r="F91" s="28">
        <v>33</v>
      </c>
      <c r="G91" s="28">
        <v>33</v>
      </c>
      <c r="H91" s="28">
        <v>34</v>
      </c>
      <c r="I91" s="28">
        <v>120</v>
      </c>
    </row>
    <row r="92" spans="1:9" ht="20.100000000000001" customHeight="1">
      <c r="A92" s="25"/>
      <c r="B92" s="26">
        <v>3</v>
      </c>
      <c r="C92" s="32" t="s">
        <v>66</v>
      </c>
      <c r="D92" s="33" t="s">
        <v>67</v>
      </c>
      <c r="E92" s="28">
        <v>1</v>
      </c>
      <c r="F92" s="28">
        <v>14</v>
      </c>
      <c r="G92" s="28">
        <v>21</v>
      </c>
      <c r="H92" s="28">
        <v>21</v>
      </c>
      <c r="I92" s="28">
        <v>28</v>
      </c>
    </row>
    <row r="93" spans="1:9" ht="20.100000000000001" customHeight="1">
      <c r="A93" s="25"/>
      <c r="B93" s="26">
        <v>4</v>
      </c>
      <c r="C93" s="32" t="s">
        <v>68</v>
      </c>
      <c r="D93" s="33" t="s">
        <v>69</v>
      </c>
      <c r="E93" s="28">
        <v>0</v>
      </c>
      <c r="F93" s="28">
        <v>16</v>
      </c>
      <c r="G93" s="28">
        <v>22</v>
      </c>
      <c r="H93" s="28">
        <v>12</v>
      </c>
      <c r="I93" s="28">
        <v>20</v>
      </c>
    </row>
    <row r="94" spans="1:9" ht="20.100000000000001" customHeight="1">
      <c r="A94" s="25"/>
      <c r="B94" s="26">
        <v>5</v>
      </c>
      <c r="C94" s="32" t="s">
        <v>19</v>
      </c>
      <c r="D94" s="33" t="s">
        <v>70</v>
      </c>
      <c r="E94" s="28">
        <v>2</v>
      </c>
      <c r="F94" s="28">
        <v>90</v>
      </c>
      <c r="G94" s="28">
        <v>98</v>
      </c>
      <c r="H94" s="28">
        <v>107</v>
      </c>
      <c r="I94" s="28">
        <v>127</v>
      </c>
    </row>
    <row r="95" spans="1:9" ht="20.100000000000001" customHeight="1">
      <c r="A95" s="25"/>
      <c r="B95" s="26"/>
      <c r="C95" s="29" t="s">
        <v>9</v>
      </c>
      <c r="D95" s="30" t="s">
        <v>71</v>
      </c>
      <c r="E95" s="23">
        <v>0</v>
      </c>
      <c r="F95" s="23">
        <v>0</v>
      </c>
      <c r="G95" s="23">
        <v>0</v>
      </c>
      <c r="H95" s="23">
        <v>0</v>
      </c>
      <c r="I95" s="23"/>
    </row>
    <row r="96" spans="1:9" s="24" customFormat="1" ht="20.100000000000001" customHeight="1">
      <c r="A96" s="34" t="s">
        <v>54</v>
      </c>
      <c r="B96" s="35"/>
      <c r="C96" s="36" t="s">
        <v>16</v>
      </c>
      <c r="D96" s="37" t="s">
        <v>80</v>
      </c>
      <c r="E96" s="38">
        <v>586</v>
      </c>
      <c r="F96" s="38">
        <v>1571</v>
      </c>
      <c r="G96" s="38">
        <v>2232</v>
      </c>
      <c r="H96" s="38">
        <v>2602</v>
      </c>
      <c r="I96" s="38">
        <v>2584</v>
      </c>
    </row>
    <row r="97" spans="1:9" ht="20.100000000000001" customHeight="1">
      <c r="A97" s="25"/>
      <c r="B97" s="26">
        <v>1</v>
      </c>
      <c r="C97" s="20" t="s">
        <v>1</v>
      </c>
      <c r="D97" s="27" t="s">
        <v>58</v>
      </c>
      <c r="E97" s="28">
        <v>433</v>
      </c>
      <c r="F97" s="28">
        <v>1406</v>
      </c>
      <c r="G97" s="28">
        <v>2058</v>
      </c>
      <c r="H97" s="28">
        <v>2412</v>
      </c>
      <c r="I97" s="28">
        <v>2193</v>
      </c>
    </row>
    <row r="98" spans="1:9" ht="20.100000000000001" customHeight="1">
      <c r="A98" s="25"/>
      <c r="B98" s="26" t="s">
        <v>59</v>
      </c>
      <c r="C98" s="29" t="s">
        <v>2</v>
      </c>
      <c r="D98" s="30" t="s">
        <v>60</v>
      </c>
      <c r="E98" s="28">
        <v>121</v>
      </c>
      <c r="F98" s="28">
        <v>407</v>
      </c>
      <c r="G98" s="28">
        <v>537</v>
      </c>
      <c r="H98" s="28">
        <v>555</v>
      </c>
      <c r="I98" s="28">
        <v>383</v>
      </c>
    </row>
    <row r="99" spans="1:9" ht="20.100000000000001" customHeight="1">
      <c r="A99" s="25"/>
      <c r="B99" s="26" t="s">
        <v>61</v>
      </c>
      <c r="C99" s="29" t="s">
        <v>3</v>
      </c>
      <c r="D99" s="30" t="s">
        <v>62</v>
      </c>
      <c r="E99" s="28">
        <v>283</v>
      </c>
      <c r="F99" s="28">
        <v>921</v>
      </c>
      <c r="G99" s="28">
        <v>1373</v>
      </c>
      <c r="H99" s="28">
        <v>1585</v>
      </c>
      <c r="I99" s="28">
        <v>1428</v>
      </c>
    </row>
    <row r="100" spans="1:9" ht="20.100000000000001" customHeight="1">
      <c r="A100" s="25"/>
      <c r="B100" s="26" t="s">
        <v>63</v>
      </c>
      <c r="C100" s="29" t="s">
        <v>4</v>
      </c>
      <c r="D100" s="30" t="s">
        <v>64</v>
      </c>
      <c r="E100" s="28">
        <v>29</v>
      </c>
      <c r="F100" s="28">
        <v>78</v>
      </c>
      <c r="G100" s="28">
        <v>148</v>
      </c>
      <c r="H100" s="28">
        <v>272</v>
      </c>
      <c r="I100" s="28">
        <v>382</v>
      </c>
    </row>
    <row r="101" spans="1:9" ht="20.100000000000001" customHeight="1">
      <c r="A101" s="25"/>
      <c r="B101" s="26">
        <v>2</v>
      </c>
      <c r="C101" s="32" t="s">
        <v>5</v>
      </c>
      <c r="D101" s="33" t="s">
        <v>65</v>
      </c>
      <c r="E101" s="28">
        <v>36</v>
      </c>
      <c r="F101" s="28">
        <v>47</v>
      </c>
      <c r="G101" s="28">
        <v>39</v>
      </c>
      <c r="H101" s="28">
        <v>38</v>
      </c>
      <c r="I101" s="28">
        <v>209</v>
      </c>
    </row>
    <row r="102" spans="1:9" ht="20.100000000000001" customHeight="1">
      <c r="A102" s="25"/>
      <c r="B102" s="26">
        <v>3</v>
      </c>
      <c r="C102" s="32" t="s">
        <v>66</v>
      </c>
      <c r="D102" s="33" t="s">
        <v>67</v>
      </c>
      <c r="E102" s="28">
        <v>31</v>
      </c>
      <c r="F102" s="28">
        <v>16</v>
      </c>
      <c r="G102" s="28">
        <v>12</v>
      </c>
      <c r="H102" s="28">
        <v>24</v>
      </c>
      <c r="I102" s="28">
        <v>43</v>
      </c>
    </row>
    <row r="103" spans="1:9" ht="20.100000000000001" customHeight="1">
      <c r="A103" s="25"/>
      <c r="B103" s="26">
        <v>4</v>
      </c>
      <c r="C103" s="32" t="s">
        <v>68</v>
      </c>
      <c r="D103" s="33" t="s">
        <v>69</v>
      </c>
      <c r="E103" s="28">
        <v>31</v>
      </c>
      <c r="F103" s="28">
        <v>20</v>
      </c>
      <c r="G103" s="28">
        <v>26</v>
      </c>
      <c r="H103" s="28">
        <v>32</v>
      </c>
      <c r="I103" s="28">
        <v>25</v>
      </c>
    </row>
    <row r="104" spans="1:9" ht="20.100000000000001" customHeight="1">
      <c r="A104" s="25"/>
      <c r="B104" s="26">
        <v>5</v>
      </c>
      <c r="C104" s="32" t="s">
        <v>19</v>
      </c>
      <c r="D104" s="33" t="s">
        <v>70</v>
      </c>
      <c r="E104" s="28">
        <v>55</v>
      </c>
      <c r="F104" s="28">
        <v>82</v>
      </c>
      <c r="G104" s="28">
        <v>97</v>
      </c>
      <c r="H104" s="28">
        <v>96</v>
      </c>
      <c r="I104" s="28">
        <v>114</v>
      </c>
    </row>
    <row r="105" spans="1:9" ht="20.100000000000001" customHeight="1">
      <c r="A105" s="25"/>
      <c r="B105" s="26"/>
      <c r="C105" s="29" t="s">
        <v>9</v>
      </c>
      <c r="D105" s="30" t="s">
        <v>71</v>
      </c>
      <c r="E105" s="23">
        <v>0</v>
      </c>
      <c r="F105" s="23">
        <v>0</v>
      </c>
      <c r="G105" s="23">
        <v>0</v>
      </c>
      <c r="H105" s="23">
        <v>0</v>
      </c>
      <c r="I105" s="23"/>
    </row>
    <row r="106" spans="1:9" s="24" customFormat="1" ht="20.100000000000001" customHeight="1">
      <c r="A106" s="34" t="s">
        <v>55</v>
      </c>
      <c r="B106" s="35"/>
      <c r="C106" s="36" t="s">
        <v>17</v>
      </c>
      <c r="D106" s="37" t="s">
        <v>81</v>
      </c>
      <c r="E106" s="38">
        <v>1507</v>
      </c>
      <c r="F106" s="38">
        <v>202</v>
      </c>
      <c r="G106" s="38">
        <v>279</v>
      </c>
      <c r="H106" s="38">
        <v>353</v>
      </c>
      <c r="I106" s="38">
        <v>391</v>
      </c>
    </row>
    <row r="107" spans="1:9" ht="20.100000000000001" customHeight="1">
      <c r="A107" s="25"/>
      <c r="B107" s="26">
        <v>1</v>
      </c>
      <c r="C107" s="20" t="s">
        <v>1</v>
      </c>
      <c r="D107" s="27" t="s">
        <v>58</v>
      </c>
      <c r="E107" s="28">
        <v>1304</v>
      </c>
      <c r="F107" s="28">
        <v>171</v>
      </c>
      <c r="G107" s="28">
        <v>243</v>
      </c>
      <c r="H107" s="28">
        <v>306</v>
      </c>
      <c r="I107" s="28">
        <v>311</v>
      </c>
    </row>
    <row r="108" spans="1:9" ht="20.100000000000001" customHeight="1">
      <c r="A108" s="25"/>
      <c r="B108" s="26" t="s">
        <v>59</v>
      </c>
      <c r="C108" s="29" t="s">
        <v>2</v>
      </c>
      <c r="D108" s="30" t="s">
        <v>60</v>
      </c>
      <c r="E108" s="28">
        <v>350</v>
      </c>
      <c r="F108" s="28">
        <v>24</v>
      </c>
      <c r="G108" s="28">
        <v>23</v>
      </c>
      <c r="H108" s="28">
        <v>27</v>
      </c>
      <c r="I108" s="28">
        <v>16</v>
      </c>
    </row>
    <row r="109" spans="1:9" ht="20.100000000000001" customHeight="1">
      <c r="A109" s="25"/>
      <c r="B109" s="26" t="s">
        <v>61</v>
      </c>
      <c r="C109" s="29" t="s">
        <v>3</v>
      </c>
      <c r="D109" s="30" t="s">
        <v>62</v>
      </c>
      <c r="E109" s="28">
        <v>866</v>
      </c>
      <c r="F109" s="28">
        <v>139</v>
      </c>
      <c r="G109" s="28">
        <v>210</v>
      </c>
      <c r="H109" s="28">
        <v>256</v>
      </c>
      <c r="I109" s="28">
        <v>237</v>
      </c>
    </row>
    <row r="110" spans="1:9" ht="20.100000000000001" customHeight="1">
      <c r="A110" s="25"/>
      <c r="B110" s="26" t="s">
        <v>63</v>
      </c>
      <c r="C110" s="29" t="s">
        <v>4</v>
      </c>
      <c r="D110" s="30" t="s">
        <v>64</v>
      </c>
      <c r="E110" s="28">
        <v>88</v>
      </c>
      <c r="F110" s="28">
        <v>8</v>
      </c>
      <c r="G110" s="28">
        <v>10</v>
      </c>
      <c r="H110" s="28">
        <v>23</v>
      </c>
      <c r="I110" s="28">
        <v>58</v>
      </c>
    </row>
    <row r="111" spans="1:9" ht="20.100000000000001" customHeight="1">
      <c r="A111" s="25"/>
      <c r="B111" s="26">
        <v>2</v>
      </c>
      <c r="C111" s="32" t="s">
        <v>5</v>
      </c>
      <c r="D111" s="33" t="s">
        <v>65</v>
      </c>
      <c r="E111" s="28">
        <v>69</v>
      </c>
      <c r="F111" s="28">
        <v>7</v>
      </c>
      <c r="G111" s="28">
        <v>10</v>
      </c>
      <c r="H111" s="28">
        <v>6</v>
      </c>
      <c r="I111" s="28">
        <v>34</v>
      </c>
    </row>
    <row r="112" spans="1:9" ht="20.100000000000001" customHeight="1">
      <c r="A112" s="25"/>
      <c r="B112" s="26">
        <v>3</v>
      </c>
      <c r="C112" s="32" t="s">
        <v>66</v>
      </c>
      <c r="D112" s="33" t="s">
        <v>67</v>
      </c>
      <c r="E112" s="28">
        <v>21</v>
      </c>
      <c r="F112" s="28">
        <v>3</v>
      </c>
      <c r="G112" s="28">
        <v>3</v>
      </c>
      <c r="H112" s="28">
        <v>9</v>
      </c>
      <c r="I112" s="28">
        <v>8</v>
      </c>
    </row>
    <row r="113" spans="1:9" ht="20.100000000000001" customHeight="1">
      <c r="A113" s="25"/>
      <c r="B113" s="26">
        <v>4</v>
      </c>
      <c r="C113" s="32" t="s">
        <v>68</v>
      </c>
      <c r="D113" s="33" t="s">
        <v>69</v>
      </c>
      <c r="E113" s="28">
        <v>41</v>
      </c>
      <c r="F113" s="28">
        <v>5</v>
      </c>
      <c r="G113" s="28">
        <v>5</v>
      </c>
      <c r="H113" s="28">
        <v>12</v>
      </c>
      <c r="I113" s="28">
        <v>9</v>
      </c>
    </row>
    <row r="114" spans="1:9" ht="20.100000000000001" customHeight="1">
      <c r="A114" s="25"/>
      <c r="B114" s="39">
        <v>5</v>
      </c>
      <c r="C114" s="32" t="s">
        <v>19</v>
      </c>
      <c r="D114" s="33" t="s">
        <v>70</v>
      </c>
      <c r="E114" s="28">
        <v>72</v>
      </c>
      <c r="F114" s="28">
        <v>16</v>
      </c>
      <c r="G114" s="28">
        <v>18</v>
      </c>
      <c r="H114" s="28">
        <v>20</v>
      </c>
      <c r="I114" s="28">
        <v>29</v>
      </c>
    </row>
    <row r="115" spans="1:9" ht="20.100000000000001" customHeight="1">
      <c r="A115" s="25"/>
      <c r="B115" s="26"/>
      <c r="C115" s="29" t="s">
        <v>9</v>
      </c>
      <c r="D115" s="30" t="s">
        <v>71</v>
      </c>
      <c r="E115" s="23">
        <v>0</v>
      </c>
      <c r="F115" s="23">
        <v>0</v>
      </c>
      <c r="G115" s="23">
        <v>0</v>
      </c>
      <c r="H115" s="23">
        <v>0</v>
      </c>
      <c r="I115" s="23"/>
    </row>
    <row r="116" spans="1:9" s="24" customFormat="1" ht="20.100000000000001" customHeight="1">
      <c r="A116" s="41" t="s">
        <v>82</v>
      </c>
      <c r="B116" s="35" t="s">
        <v>83</v>
      </c>
      <c r="C116" s="36" t="s">
        <v>20</v>
      </c>
      <c r="D116" s="37" t="s">
        <v>84</v>
      </c>
      <c r="E116" s="38">
        <v>184</v>
      </c>
      <c r="F116" s="38">
        <v>318</v>
      </c>
      <c r="G116" s="38">
        <v>355</v>
      </c>
      <c r="H116" s="38">
        <v>362</v>
      </c>
      <c r="I116" s="38">
        <v>347</v>
      </c>
    </row>
    <row r="117" spans="1:9" ht="20.100000000000001" customHeight="1">
      <c r="A117" s="42"/>
      <c r="B117" s="26">
        <v>1</v>
      </c>
      <c r="C117" s="20" t="s">
        <v>1</v>
      </c>
      <c r="D117" s="27" t="s">
        <v>58</v>
      </c>
      <c r="E117" s="28">
        <v>149</v>
      </c>
      <c r="F117" s="28">
        <v>262</v>
      </c>
      <c r="G117" s="28">
        <v>291</v>
      </c>
      <c r="H117" s="28">
        <v>301</v>
      </c>
      <c r="I117" s="28">
        <v>259</v>
      </c>
    </row>
    <row r="118" spans="1:9" ht="20.100000000000001" customHeight="1">
      <c r="A118" s="42"/>
      <c r="B118" s="26" t="s">
        <v>59</v>
      </c>
      <c r="C118" s="29" t="s">
        <v>2</v>
      </c>
      <c r="D118" s="30" t="s">
        <v>60</v>
      </c>
      <c r="E118" s="28">
        <v>20</v>
      </c>
      <c r="F118" s="28">
        <v>21</v>
      </c>
      <c r="G118" s="28">
        <v>15</v>
      </c>
      <c r="H118" s="28">
        <v>17</v>
      </c>
      <c r="I118" s="28">
        <v>15</v>
      </c>
    </row>
    <row r="119" spans="1:9" ht="20.100000000000001" customHeight="1">
      <c r="A119" s="42"/>
      <c r="B119" s="26" t="s">
        <v>61</v>
      </c>
      <c r="C119" s="29" t="s">
        <v>3</v>
      </c>
      <c r="D119" s="30" t="s">
        <v>62</v>
      </c>
      <c r="E119" s="28">
        <v>123</v>
      </c>
      <c r="F119" s="28">
        <v>200</v>
      </c>
      <c r="G119" s="28">
        <v>218</v>
      </c>
      <c r="H119" s="28">
        <v>218</v>
      </c>
      <c r="I119" s="28">
        <v>161</v>
      </c>
    </row>
    <row r="120" spans="1:9" ht="20.100000000000001" customHeight="1">
      <c r="A120" s="42"/>
      <c r="B120" s="26" t="s">
        <v>63</v>
      </c>
      <c r="C120" s="29" t="s">
        <v>4</v>
      </c>
      <c r="D120" s="30" t="s">
        <v>64</v>
      </c>
      <c r="E120" s="28">
        <v>6</v>
      </c>
      <c r="F120" s="28">
        <v>41</v>
      </c>
      <c r="G120" s="28">
        <v>58</v>
      </c>
      <c r="H120" s="28">
        <v>66</v>
      </c>
      <c r="I120" s="28">
        <v>83</v>
      </c>
    </row>
    <row r="121" spans="1:9" ht="20.100000000000001" customHeight="1">
      <c r="A121" s="42"/>
      <c r="B121" s="26">
        <v>2</v>
      </c>
      <c r="C121" s="32" t="s">
        <v>5</v>
      </c>
      <c r="D121" s="33" t="s">
        <v>65</v>
      </c>
      <c r="E121" s="28">
        <v>6</v>
      </c>
      <c r="F121" s="28">
        <v>12</v>
      </c>
      <c r="G121" s="28">
        <v>12</v>
      </c>
      <c r="H121" s="28">
        <v>6</v>
      </c>
      <c r="I121" s="28">
        <v>42</v>
      </c>
    </row>
    <row r="122" spans="1:9" ht="20.100000000000001" customHeight="1">
      <c r="A122" s="42"/>
      <c r="B122" s="26">
        <v>3</v>
      </c>
      <c r="C122" s="32" t="s">
        <v>66</v>
      </c>
      <c r="D122" s="33" t="s">
        <v>67</v>
      </c>
      <c r="E122" s="28">
        <v>4</v>
      </c>
      <c r="F122" s="28">
        <v>10</v>
      </c>
      <c r="G122" s="28">
        <v>2</v>
      </c>
      <c r="H122" s="28">
        <v>8</v>
      </c>
      <c r="I122" s="28">
        <v>11</v>
      </c>
    </row>
    <row r="123" spans="1:9" ht="20.100000000000001" customHeight="1">
      <c r="A123" s="42"/>
      <c r="B123" s="26">
        <v>4</v>
      </c>
      <c r="C123" s="32" t="s">
        <v>68</v>
      </c>
      <c r="D123" s="33" t="s">
        <v>69</v>
      </c>
      <c r="E123" s="28">
        <v>11</v>
      </c>
      <c r="F123" s="28">
        <v>4</v>
      </c>
      <c r="G123" s="28">
        <v>15</v>
      </c>
      <c r="H123" s="28">
        <v>16</v>
      </c>
      <c r="I123" s="28">
        <v>4</v>
      </c>
    </row>
    <row r="124" spans="1:9" ht="20.100000000000001" customHeight="1">
      <c r="A124" s="42"/>
      <c r="B124" s="26">
        <v>5</v>
      </c>
      <c r="C124" s="32" t="s">
        <v>19</v>
      </c>
      <c r="D124" s="33" t="s">
        <v>70</v>
      </c>
      <c r="E124" s="28">
        <v>14</v>
      </c>
      <c r="F124" s="28">
        <v>30</v>
      </c>
      <c r="G124" s="28">
        <v>35</v>
      </c>
      <c r="H124" s="28">
        <v>31</v>
      </c>
      <c r="I124" s="28">
        <v>31</v>
      </c>
    </row>
    <row r="125" spans="1:9" ht="20.100000000000001" customHeight="1">
      <c r="A125" s="25"/>
      <c r="B125" s="26"/>
      <c r="C125" s="29" t="s">
        <v>9</v>
      </c>
      <c r="D125" s="30" t="s">
        <v>71</v>
      </c>
      <c r="E125" s="23">
        <v>0</v>
      </c>
      <c r="F125" s="23">
        <v>0</v>
      </c>
      <c r="G125" s="23">
        <v>0</v>
      </c>
      <c r="H125" s="23">
        <v>0</v>
      </c>
      <c r="I125" s="23"/>
    </row>
    <row r="126" spans="1:9" s="24" customFormat="1" ht="20.100000000000001" customHeight="1">
      <c r="A126" s="41" t="s">
        <v>85</v>
      </c>
      <c r="B126" s="35"/>
      <c r="C126" s="36" t="s">
        <v>21</v>
      </c>
      <c r="D126" s="37" t="s">
        <v>86</v>
      </c>
      <c r="E126" s="38">
        <v>291</v>
      </c>
      <c r="F126" s="38">
        <v>77</v>
      </c>
      <c r="G126" s="38">
        <v>101</v>
      </c>
      <c r="H126" s="38">
        <v>112</v>
      </c>
      <c r="I126" s="38">
        <v>89</v>
      </c>
    </row>
    <row r="127" spans="1:9" ht="20.100000000000001" customHeight="1">
      <c r="A127" s="42"/>
      <c r="B127" s="26">
        <v>1</v>
      </c>
      <c r="C127" s="20" t="s">
        <v>1</v>
      </c>
      <c r="D127" s="27" t="s">
        <v>58</v>
      </c>
      <c r="E127" s="28">
        <v>245</v>
      </c>
      <c r="F127" s="28">
        <v>66</v>
      </c>
      <c r="G127" s="28">
        <v>89</v>
      </c>
      <c r="H127" s="28">
        <v>95</v>
      </c>
      <c r="I127" s="28">
        <v>70</v>
      </c>
    </row>
    <row r="128" spans="1:9" ht="20.100000000000001" customHeight="1">
      <c r="A128" s="42"/>
      <c r="B128" s="26" t="s">
        <v>59</v>
      </c>
      <c r="C128" s="29" t="s">
        <v>2</v>
      </c>
      <c r="D128" s="30" t="s">
        <v>60</v>
      </c>
      <c r="E128" s="28">
        <v>10</v>
      </c>
      <c r="F128" s="28">
        <v>11</v>
      </c>
      <c r="G128" s="28">
        <v>12</v>
      </c>
      <c r="H128" s="28">
        <v>24</v>
      </c>
      <c r="I128" s="28">
        <v>11</v>
      </c>
    </row>
    <row r="129" spans="1:9" ht="20.100000000000001" customHeight="1">
      <c r="A129" s="42"/>
      <c r="B129" s="26" t="s">
        <v>61</v>
      </c>
      <c r="C129" s="29" t="s">
        <v>3</v>
      </c>
      <c r="D129" s="30" t="s">
        <v>62</v>
      </c>
      <c r="E129" s="28">
        <v>202</v>
      </c>
      <c r="F129" s="28">
        <v>50</v>
      </c>
      <c r="G129" s="28">
        <v>62</v>
      </c>
      <c r="H129" s="28">
        <v>56</v>
      </c>
      <c r="I129" s="28">
        <v>51</v>
      </c>
    </row>
    <row r="130" spans="1:9" ht="20.100000000000001" customHeight="1">
      <c r="A130" s="42"/>
      <c r="B130" s="26" t="s">
        <v>63</v>
      </c>
      <c r="C130" s="29" t="s">
        <v>4</v>
      </c>
      <c r="D130" s="30" t="s">
        <v>64</v>
      </c>
      <c r="E130" s="28">
        <v>33</v>
      </c>
      <c r="F130" s="28">
        <v>5</v>
      </c>
      <c r="G130" s="28">
        <v>15</v>
      </c>
      <c r="H130" s="28">
        <v>15</v>
      </c>
      <c r="I130" s="28">
        <v>8</v>
      </c>
    </row>
    <row r="131" spans="1:9" ht="20.100000000000001" customHeight="1">
      <c r="A131" s="42"/>
      <c r="B131" s="26">
        <v>2</v>
      </c>
      <c r="C131" s="32" t="s">
        <v>5</v>
      </c>
      <c r="D131" s="33" t="s">
        <v>65</v>
      </c>
      <c r="E131" s="28">
        <v>14</v>
      </c>
      <c r="F131" s="28">
        <v>2</v>
      </c>
      <c r="G131" s="28">
        <v>1</v>
      </c>
      <c r="H131" s="28">
        <v>5</v>
      </c>
      <c r="I131" s="28">
        <v>4</v>
      </c>
    </row>
    <row r="132" spans="1:9" ht="20.100000000000001" customHeight="1">
      <c r="A132" s="42"/>
      <c r="B132" s="26">
        <v>3</v>
      </c>
      <c r="C132" s="32" t="s">
        <v>66</v>
      </c>
      <c r="D132" s="33" t="s">
        <v>67</v>
      </c>
      <c r="E132" s="28">
        <v>5</v>
      </c>
      <c r="F132" s="28">
        <v>3</v>
      </c>
      <c r="G132" s="28">
        <v>2</v>
      </c>
      <c r="H132" s="28">
        <v>2</v>
      </c>
      <c r="I132" s="28">
        <v>2</v>
      </c>
    </row>
    <row r="133" spans="1:9" ht="20.100000000000001" customHeight="1">
      <c r="A133" s="42"/>
      <c r="B133" s="26">
        <v>4</v>
      </c>
      <c r="C133" s="32" t="s">
        <v>68</v>
      </c>
      <c r="D133" s="33" t="s">
        <v>69</v>
      </c>
      <c r="E133" s="28">
        <v>9</v>
      </c>
      <c r="F133" s="28">
        <v>2</v>
      </c>
      <c r="G133" s="28">
        <v>2</v>
      </c>
      <c r="H133" s="28">
        <v>3</v>
      </c>
      <c r="I133" s="28">
        <v>4</v>
      </c>
    </row>
    <row r="134" spans="1:9" ht="20.100000000000001" customHeight="1">
      <c r="A134" s="42"/>
      <c r="B134" s="26">
        <v>5</v>
      </c>
      <c r="C134" s="32" t="s">
        <v>19</v>
      </c>
      <c r="D134" s="33" t="s">
        <v>70</v>
      </c>
      <c r="E134" s="28">
        <v>18</v>
      </c>
      <c r="F134" s="28">
        <v>4</v>
      </c>
      <c r="G134" s="28">
        <v>7</v>
      </c>
      <c r="H134" s="28">
        <v>7</v>
      </c>
      <c r="I134" s="28">
        <v>9</v>
      </c>
    </row>
    <row r="135" spans="1:9" ht="20.100000000000001" customHeight="1">
      <c r="A135" s="25"/>
      <c r="B135" s="26"/>
      <c r="C135" s="29" t="s">
        <v>9</v>
      </c>
      <c r="D135" s="30" t="s">
        <v>71</v>
      </c>
      <c r="E135" s="23">
        <v>0</v>
      </c>
      <c r="F135" s="23">
        <v>0</v>
      </c>
      <c r="G135" s="23">
        <v>0</v>
      </c>
      <c r="H135" s="23">
        <v>0</v>
      </c>
      <c r="I135" s="23"/>
    </row>
    <row r="136" spans="1:9" s="24" customFormat="1" ht="20.100000000000001" customHeight="1">
      <c r="A136" s="41" t="s">
        <v>87</v>
      </c>
      <c r="B136" s="35"/>
      <c r="C136" s="36" t="s">
        <v>22</v>
      </c>
      <c r="D136" s="37" t="s">
        <v>88</v>
      </c>
      <c r="E136" s="38">
        <v>67</v>
      </c>
      <c r="F136" s="38">
        <v>31</v>
      </c>
      <c r="G136" s="38">
        <v>47</v>
      </c>
      <c r="H136" s="38">
        <v>72</v>
      </c>
      <c r="I136" s="38">
        <v>52</v>
      </c>
    </row>
    <row r="137" spans="1:9" ht="20.100000000000001" customHeight="1">
      <c r="A137" s="42"/>
      <c r="B137" s="26">
        <v>1</v>
      </c>
      <c r="C137" s="20" t="s">
        <v>1</v>
      </c>
      <c r="D137" s="27" t="s">
        <v>58</v>
      </c>
      <c r="E137" s="28">
        <v>61</v>
      </c>
      <c r="F137" s="28">
        <v>28</v>
      </c>
      <c r="G137" s="28">
        <v>42</v>
      </c>
      <c r="H137" s="28">
        <v>67</v>
      </c>
      <c r="I137" s="28">
        <v>43</v>
      </c>
    </row>
    <row r="138" spans="1:9" ht="20.100000000000001" customHeight="1">
      <c r="A138" s="42"/>
      <c r="B138" s="26" t="s">
        <v>59</v>
      </c>
      <c r="C138" s="29" t="s">
        <v>2</v>
      </c>
      <c r="D138" s="30" t="s">
        <v>60</v>
      </c>
      <c r="E138" s="28">
        <v>14</v>
      </c>
      <c r="F138" s="28">
        <v>5</v>
      </c>
      <c r="G138" s="28">
        <v>9</v>
      </c>
      <c r="H138" s="28">
        <v>13</v>
      </c>
      <c r="I138" s="28">
        <v>3</v>
      </c>
    </row>
    <row r="139" spans="1:9" ht="20.100000000000001" customHeight="1">
      <c r="A139" s="42"/>
      <c r="B139" s="26" t="s">
        <v>61</v>
      </c>
      <c r="C139" s="29" t="s">
        <v>3</v>
      </c>
      <c r="D139" s="30" t="s">
        <v>62</v>
      </c>
      <c r="E139" s="28">
        <v>38</v>
      </c>
      <c r="F139" s="28">
        <v>20</v>
      </c>
      <c r="G139" s="28">
        <v>29</v>
      </c>
      <c r="H139" s="28">
        <v>44</v>
      </c>
      <c r="I139" s="28">
        <v>27</v>
      </c>
    </row>
    <row r="140" spans="1:9" ht="20.100000000000001" customHeight="1">
      <c r="A140" s="42"/>
      <c r="B140" s="26" t="s">
        <v>63</v>
      </c>
      <c r="C140" s="29" t="s">
        <v>4</v>
      </c>
      <c r="D140" s="30" t="s">
        <v>64</v>
      </c>
      <c r="E140" s="28">
        <v>9</v>
      </c>
      <c r="F140" s="28">
        <v>3</v>
      </c>
      <c r="G140" s="28">
        <v>4</v>
      </c>
      <c r="H140" s="28">
        <v>10</v>
      </c>
      <c r="I140" s="28">
        <v>13</v>
      </c>
    </row>
    <row r="141" spans="1:9" ht="20.100000000000001" customHeight="1">
      <c r="A141" s="42"/>
      <c r="B141" s="26">
        <v>2</v>
      </c>
      <c r="C141" s="32" t="s">
        <v>5</v>
      </c>
      <c r="D141" s="33" t="s">
        <v>65</v>
      </c>
      <c r="E141" s="28">
        <v>1</v>
      </c>
      <c r="F141" s="28">
        <v>1</v>
      </c>
      <c r="G141" s="28">
        <v>1</v>
      </c>
      <c r="H141" s="28">
        <v>3</v>
      </c>
      <c r="I141" s="28">
        <v>5</v>
      </c>
    </row>
    <row r="142" spans="1:9" ht="20.100000000000001" customHeight="1">
      <c r="A142" s="42"/>
      <c r="B142" s="26">
        <v>3</v>
      </c>
      <c r="C142" s="32" t="s">
        <v>66</v>
      </c>
      <c r="D142" s="33" t="s">
        <v>67</v>
      </c>
      <c r="E142" s="28">
        <v>1</v>
      </c>
      <c r="F142" s="28">
        <v>0</v>
      </c>
      <c r="G142" s="28">
        <v>1</v>
      </c>
      <c r="H142" s="28">
        <v>0</v>
      </c>
      <c r="I142" s="28">
        <v>1</v>
      </c>
    </row>
    <row r="143" spans="1:9" ht="20.100000000000001" customHeight="1">
      <c r="A143" s="42"/>
      <c r="B143" s="26">
        <v>4</v>
      </c>
      <c r="C143" s="32" t="s">
        <v>68</v>
      </c>
      <c r="D143" s="33" t="s">
        <v>69</v>
      </c>
      <c r="E143" s="28">
        <v>0</v>
      </c>
      <c r="F143" s="28">
        <v>0</v>
      </c>
      <c r="G143" s="28">
        <v>1</v>
      </c>
      <c r="H143" s="28">
        <v>0</v>
      </c>
      <c r="I143" s="28">
        <v>1</v>
      </c>
    </row>
    <row r="144" spans="1:9" ht="20.100000000000001" customHeight="1">
      <c r="A144" s="42"/>
      <c r="B144" s="26">
        <v>5</v>
      </c>
      <c r="C144" s="32" t="s">
        <v>19</v>
      </c>
      <c r="D144" s="33" t="s">
        <v>70</v>
      </c>
      <c r="E144" s="28">
        <v>4</v>
      </c>
      <c r="F144" s="28">
        <v>2</v>
      </c>
      <c r="G144" s="28">
        <v>2</v>
      </c>
      <c r="H144" s="28">
        <v>2</v>
      </c>
      <c r="I144" s="28">
        <v>2</v>
      </c>
    </row>
    <row r="145" spans="1:9" ht="20.100000000000001" customHeight="1">
      <c r="A145" s="25"/>
      <c r="B145" s="26"/>
      <c r="C145" s="29" t="s">
        <v>9</v>
      </c>
      <c r="D145" s="30" t="s">
        <v>71</v>
      </c>
      <c r="E145" s="23">
        <v>0</v>
      </c>
      <c r="F145" s="23">
        <v>0</v>
      </c>
      <c r="G145" s="23">
        <v>0</v>
      </c>
      <c r="H145" s="23">
        <v>0</v>
      </c>
      <c r="I145" s="23"/>
    </row>
    <row r="146" spans="1:9" s="24" customFormat="1" ht="20.100000000000001" customHeight="1">
      <c r="A146" s="41" t="s">
        <v>89</v>
      </c>
      <c r="B146" s="35"/>
      <c r="C146" s="36" t="s">
        <v>23</v>
      </c>
      <c r="D146" s="37" t="s">
        <v>90</v>
      </c>
      <c r="E146" s="38">
        <v>31</v>
      </c>
      <c r="F146" s="38">
        <v>112</v>
      </c>
      <c r="G146" s="38">
        <v>146</v>
      </c>
      <c r="H146" s="38">
        <v>170</v>
      </c>
      <c r="I146" s="38">
        <v>201</v>
      </c>
    </row>
    <row r="147" spans="1:9" ht="20.100000000000001" customHeight="1">
      <c r="A147" s="42"/>
      <c r="B147" s="26">
        <v>1</v>
      </c>
      <c r="C147" s="20" t="s">
        <v>1</v>
      </c>
      <c r="D147" s="27" t="s">
        <v>58</v>
      </c>
      <c r="E147" s="28">
        <v>26</v>
      </c>
      <c r="F147" s="28">
        <v>93</v>
      </c>
      <c r="G147" s="28">
        <v>123</v>
      </c>
      <c r="H147" s="28">
        <v>145</v>
      </c>
      <c r="I147" s="28">
        <v>158</v>
      </c>
    </row>
    <row r="148" spans="1:9" ht="20.100000000000001" customHeight="1">
      <c r="A148" s="42"/>
      <c r="B148" s="26" t="s">
        <v>59</v>
      </c>
      <c r="C148" s="29" t="s">
        <v>2</v>
      </c>
      <c r="D148" s="30" t="s">
        <v>60</v>
      </c>
      <c r="E148" s="28">
        <v>7</v>
      </c>
      <c r="F148" s="28">
        <v>4</v>
      </c>
      <c r="G148" s="28">
        <v>8</v>
      </c>
      <c r="H148" s="28">
        <v>10</v>
      </c>
      <c r="I148" s="28">
        <v>9</v>
      </c>
    </row>
    <row r="149" spans="1:9" ht="20.100000000000001" customHeight="1">
      <c r="A149" s="42"/>
      <c r="B149" s="26" t="s">
        <v>61</v>
      </c>
      <c r="C149" s="29" t="s">
        <v>3</v>
      </c>
      <c r="D149" s="30" t="s">
        <v>62</v>
      </c>
      <c r="E149" s="28">
        <v>18</v>
      </c>
      <c r="F149" s="28">
        <v>71</v>
      </c>
      <c r="G149" s="28">
        <v>90</v>
      </c>
      <c r="H149" s="28">
        <v>98</v>
      </c>
      <c r="I149" s="28">
        <v>95</v>
      </c>
    </row>
    <row r="150" spans="1:9" ht="20.100000000000001" customHeight="1">
      <c r="A150" s="42"/>
      <c r="B150" s="26" t="s">
        <v>63</v>
      </c>
      <c r="C150" s="29" t="s">
        <v>4</v>
      </c>
      <c r="D150" s="30" t="s">
        <v>64</v>
      </c>
      <c r="E150" s="28">
        <v>1</v>
      </c>
      <c r="F150" s="28">
        <v>18</v>
      </c>
      <c r="G150" s="28">
        <v>25</v>
      </c>
      <c r="H150" s="28">
        <v>37</v>
      </c>
      <c r="I150" s="28">
        <v>54</v>
      </c>
    </row>
    <row r="151" spans="1:9" ht="20.100000000000001" customHeight="1">
      <c r="A151" s="42"/>
      <c r="B151" s="26">
        <v>2</v>
      </c>
      <c r="C151" s="32" t="s">
        <v>5</v>
      </c>
      <c r="D151" s="33" t="s">
        <v>65</v>
      </c>
      <c r="E151" s="28">
        <v>3</v>
      </c>
      <c r="F151" s="28">
        <v>5</v>
      </c>
      <c r="G151" s="28">
        <v>7</v>
      </c>
      <c r="H151" s="28">
        <v>2</v>
      </c>
      <c r="I151" s="28">
        <v>12</v>
      </c>
    </row>
    <row r="152" spans="1:9" ht="20.100000000000001" customHeight="1">
      <c r="A152" s="42"/>
      <c r="B152" s="26">
        <v>3</v>
      </c>
      <c r="C152" s="32" t="s">
        <v>66</v>
      </c>
      <c r="D152" s="33" t="s">
        <v>67</v>
      </c>
      <c r="E152" s="28">
        <v>1</v>
      </c>
      <c r="F152" s="28">
        <v>2</v>
      </c>
      <c r="G152" s="28">
        <v>2</v>
      </c>
      <c r="H152" s="28">
        <v>3</v>
      </c>
      <c r="I152" s="28">
        <v>6</v>
      </c>
    </row>
    <row r="153" spans="1:9" ht="20.100000000000001" customHeight="1">
      <c r="A153" s="42"/>
      <c r="B153" s="26">
        <v>4</v>
      </c>
      <c r="C153" s="32" t="s">
        <v>68</v>
      </c>
      <c r="D153" s="33" t="s">
        <v>69</v>
      </c>
      <c r="E153" s="28">
        <v>1</v>
      </c>
      <c r="F153" s="28">
        <v>0</v>
      </c>
      <c r="G153" s="28">
        <v>4</v>
      </c>
      <c r="H153" s="28">
        <v>8</v>
      </c>
      <c r="I153" s="28">
        <v>5</v>
      </c>
    </row>
    <row r="154" spans="1:9" ht="20.100000000000001" customHeight="1">
      <c r="A154" s="42"/>
      <c r="B154" s="26">
        <v>5</v>
      </c>
      <c r="C154" s="32" t="s">
        <v>19</v>
      </c>
      <c r="D154" s="33" t="s">
        <v>70</v>
      </c>
      <c r="E154" s="28">
        <v>0</v>
      </c>
      <c r="F154" s="28">
        <v>12</v>
      </c>
      <c r="G154" s="28">
        <v>10</v>
      </c>
      <c r="H154" s="28">
        <v>12</v>
      </c>
      <c r="I154" s="28">
        <v>20</v>
      </c>
    </row>
    <row r="155" spans="1:9" ht="20.100000000000001" customHeight="1">
      <c r="A155" s="25"/>
      <c r="B155" s="26"/>
      <c r="C155" s="29" t="s">
        <v>9</v>
      </c>
      <c r="D155" s="30" t="s">
        <v>71</v>
      </c>
      <c r="E155" s="23">
        <v>0</v>
      </c>
      <c r="F155" s="23">
        <v>0</v>
      </c>
      <c r="G155" s="23">
        <v>0</v>
      </c>
      <c r="H155" s="23">
        <v>0</v>
      </c>
      <c r="I155" s="23"/>
    </row>
    <row r="156" spans="1:9" s="24" customFormat="1" ht="20.100000000000001" customHeight="1">
      <c r="A156" s="41" t="s">
        <v>91</v>
      </c>
      <c r="B156" s="35"/>
      <c r="C156" s="36" t="s">
        <v>24</v>
      </c>
      <c r="D156" s="37" t="s">
        <v>92</v>
      </c>
      <c r="E156" s="38">
        <v>108</v>
      </c>
      <c r="F156" s="38">
        <v>30</v>
      </c>
      <c r="G156" s="38">
        <v>50</v>
      </c>
      <c r="H156" s="38">
        <v>61</v>
      </c>
      <c r="I156" s="38">
        <v>62</v>
      </c>
    </row>
    <row r="157" spans="1:9" ht="20.100000000000001" customHeight="1">
      <c r="A157" s="42"/>
      <c r="B157" s="26">
        <v>1</v>
      </c>
      <c r="C157" s="20" t="s">
        <v>1</v>
      </c>
      <c r="D157" s="27" t="s">
        <v>58</v>
      </c>
      <c r="E157" s="28">
        <v>90</v>
      </c>
      <c r="F157" s="28">
        <v>24</v>
      </c>
      <c r="G157" s="28">
        <v>35</v>
      </c>
      <c r="H157" s="28">
        <v>43</v>
      </c>
      <c r="I157" s="28">
        <v>39</v>
      </c>
    </row>
    <row r="158" spans="1:9" ht="20.100000000000001" customHeight="1">
      <c r="A158" s="42"/>
      <c r="B158" s="26" t="s">
        <v>59</v>
      </c>
      <c r="C158" s="29" t="s">
        <v>2</v>
      </c>
      <c r="D158" s="30" t="s">
        <v>60</v>
      </c>
      <c r="E158" s="28">
        <v>6</v>
      </c>
      <c r="F158" s="28">
        <v>4</v>
      </c>
      <c r="G158" s="28">
        <v>9</v>
      </c>
      <c r="H158" s="28">
        <v>11</v>
      </c>
      <c r="I158" s="28">
        <v>5</v>
      </c>
    </row>
    <row r="159" spans="1:9" ht="20.100000000000001" customHeight="1">
      <c r="A159" s="42"/>
      <c r="B159" s="26" t="s">
        <v>61</v>
      </c>
      <c r="C159" s="29" t="s">
        <v>3</v>
      </c>
      <c r="D159" s="30" t="s">
        <v>62</v>
      </c>
      <c r="E159" s="28">
        <v>61</v>
      </c>
      <c r="F159" s="28">
        <v>17</v>
      </c>
      <c r="G159" s="28">
        <v>23</v>
      </c>
      <c r="H159" s="28">
        <v>26</v>
      </c>
      <c r="I159" s="28">
        <v>27</v>
      </c>
    </row>
    <row r="160" spans="1:9" ht="20.100000000000001" customHeight="1">
      <c r="A160" s="42"/>
      <c r="B160" s="26" t="s">
        <v>63</v>
      </c>
      <c r="C160" s="29" t="s">
        <v>4</v>
      </c>
      <c r="D160" s="30" t="s">
        <v>64</v>
      </c>
      <c r="E160" s="28">
        <v>23</v>
      </c>
      <c r="F160" s="28">
        <v>3</v>
      </c>
      <c r="G160" s="28">
        <v>3</v>
      </c>
      <c r="H160" s="28">
        <v>6</v>
      </c>
      <c r="I160" s="28">
        <v>7</v>
      </c>
    </row>
    <row r="161" spans="1:9" ht="20.100000000000001" customHeight="1">
      <c r="A161" s="42"/>
      <c r="B161" s="26">
        <v>2</v>
      </c>
      <c r="C161" s="32" t="s">
        <v>5</v>
      </c>
      <c r="D161" s="33" t="s">
        <v>65</v>
      </c>
      <c r="E161" s="28">
        <v>6</v>
      </c>
      <c r="F161" s="28">
        <v>2</v>
      </c>
      <c r="G161" s="28">
        <v>1</v>
      </c>
      <c r="H161" s="28">
        <v>1</v>
      </c>
      <c r="I161" s="28">
        <v>7</v>
      </c>
    </row>
    <row r="162" spans="1:9" ht="20.100000000000001" customHeight="1">
      <c r="A162" s="42"/>
      <c r="B162" s="26">
        <v>3</v>
      </c>
      <c r="C162" s="32" t="s">
        <v>66</v>
      </c>
      <c r="D162" s="33" t="s">
        <v>67</v>
      </c>
      <c r="E162" s="28">
        <v>6</v>
      </c>
      <c r="F162" s="28">
        <v>1</v>
      </c>
      <c r="G162" s="28">
        <v>0</v>
      </c>
      <c r="H162" s="28">
        <v>1</v>
      </c>
      <c r="I162" s="28">
        <v>0</v>
      </c>
    </row>
    <row r="163" spans="1:9" ht="20.100000000000001" customHeight="1">
      <c r="A163" s="42"/>
      <c r="B163" s="39">
        <v>4</v>
      </c>
      <c r="C163" s="32" t="s">
        <v>68</v>
      </c>
      <c r="D163" s="33" t="s">
        <v>69</v>
      </c>
      <c r="E163" s="28">
        <v>1</v>
      </c>
      <c r="F163" s="28">
        <v>1</v>
      </c>
      <c r="G163" s="28">
        <v>5</v>
      </c>
      <c r="H163" s="28">
        <v>5</v>
      </c>
      <c r="I163" s="28">
        <v>1</v>
      </c>
    </row>
    <row r="164" spans="1:9" ht="20.100000000000001" customHeight="1">
      <c r="A164" s="42"/>
      <c r="B164" s="39">
        <v>5</v>
      </c>
      <c r="C164" s="32" t="s">
        <v>19</v>
      </c>
      <c r="D164" s="33" t="s">
        <v>70</v>
      </c>
      <c r="E164" s="28">
        <v>5</v>
      </c>
      <c r="F164" s="28">
        <v>2</v>
      </c>
      <c r="G164" s="28">
        <v>9</v>
      </c>
      <c r="H164" s="28">
        <v>11</v>
      </c>
      <c r="I164" s="28">
        <v>15</v>
      </c>
    </row>
    <row r="165" spans="1:9" ht="20.100000000000001" customHeight="1">
      <c r="A165" s="25"/>
      <c r="B165" s="26"/>
      <c r="C165" s="29" t="s">
        <v>9</v>
      </c>
      <c r="D165" s="30" t="s">
        <v>71</v>
      </c>
      <c r="E165" s="23">
        <v>0</v>
      </c>
      <c r="F165" s="23">
        <v>0</v>
      </c>
      <c r="G165" s="23">
        <v>0</v>
      </c>
      <c r="H165" s="23">
        <v>0</v>
      </c>
      <c r="I165" s="23"/>
    </row>
    <row r="166" spans="1:9" s="24" customFormat="1" ht="20.100000000000001" customHeight="1">
      <c r="A166" s="41" t="s">
        <v>93</v>
      </c>
      <c r="B166" s="43"/>
      <c r="C166" s="36" t="s">
        <v>25</v>
      </c>
      <c r="D166" s="37" t="s">
        <v>94</v>
      </c>
      <c r="E166" s="38">
        <v>25</v>
      </c>
      <c r="F166" s="38">
        <v>40</v>
      </c>
      <c r="G166" s="38">
        <v>47</v>
      </c>
      <c r="H166" s="38">
        <v>58</v>
      </c>
      <c r="I166" s="38">
        <v>58</v>
      </c>
    </row>
    <row r="167" spans="1:9" s="18" customFormat="1" ht="20.100000000000001" customHeight="1">
      <c r="A167" s="42"/>
      <c r="B167" s="39">
        <v>1</v>
      </c>
      <c r="C167" s="20" t="s">
        <v>1</v>
      </c>
      <c r="D167" s="27" t="s">
        <v>58</v>
      </c>
      <c r="E167" s="28">
        <v>21</v>
      </c>
      <c r="F167" s="28">
        <v>38</v>
      </c>
      <c r="G167" s="28">
        <v>44</v>
      </c>
      <c r="H167" s="28">
        <v>53</v>
      </c>
      <c r="I167" s="28">
        <v>48</v>
      </c>
    </row>
    <row r="168" spans="1:9" s="18" customFormat="1" ht="20.100000000000001" customHeight="1">
      <c r="A168" s="42"/>
      <c r="B168" s="39" t="s">
        <v>59</v>
      </c>
      <c r="C168" s="29" t="s">
        <v>2</v>
      </c>
      <c r="D168" s="30" t="s">
        <v>60</v>
      </c>
      <c r="E168" s="28">
        <v>3</v>
      </c>
      <c r="F168" s="28">
        <v>3</v>
      </c>
      <c r="G168" s="28">
        <v>8</v>
      </c>
      <c r="H168" s="28">
        <v>8</v>
      </c>
      <c r="I168" s="28">
        <v>3</v>
      </c>
    </row>
    <row r="169" spans="1:9" s="18" customFormat="1" ht="20.100000000000001" customHeight="1">
      <c r="A169" s="42"/>
      <c r="B169" s="39" t="s">
        <v>61</v>
      </c>
      <c r="C169" s="29" t="s">
        <v>3</v>
      </c>
      <c r="D169" s="30" t="s">
        <v>62</v>
      </c>
      <c r="E169" s="28">
        <v>15</v>
      </c>
      <c r="F169" s="28">
        <v>22</v>
      </c>
      <c r="G169" s="28">
        <v>24</v>
      </c>
      <c r="H169" s="28">
        <v>32</v>
      </c>
      <c r="I169" s="28">
        <v>27</v>
      </c>
    </row>
    <row r="170" spans="1:9" s="18" customFormat="1" ht="20.100000000000001" customHeight="1">
      <c r="A170" s="42"/>
      <c r="B170" s="39" t="s">
        <v>63</v>
      </c>
      <c r="C170" s="29" t="s">
        <v>4</v>
      </c>
      <c r="D170" s="30" t="s">
        <v>64</v>
      </c>
      <c r="E170" s="28">
        <v>3</v>
      </c>
      <c r="F170" s="28">
        <v>13</v>
      </c>
      <c r="G170" s="28">
        <v>12</v>
      </c>
      <c r="H170" s="28">
        <v>13</v>
      </c>
      <c r="I170" s="28">
        <v>18</v>
      </c>
    </row>
    <row r="171" spans="1:9" ht="20.100000000000001" customHeight="1">
      <c r="A171" s="42"/>
      <c r="B171" s="39">
        <v>2</v>
      </c>
      <c r="C171" s="32" t="s">
        <v>5</v>
      </c>
      <c r="D171" s="33" t="s">
        <v>65</v>
      </c>
      <c r="E171" s="28">
        <v>3</v>
      </c>
      <c r="F171" s="28">
        <v>1</v>
      </c>
      <c r="G171" s="28">
        <v>0</v>
      </c>
      <c r="H171" s="28">
        <v>0</v>
      </c>
      <c r="I171" s="28">
        <v>2</v>
      </c>
    </row>
    <row r="172" spans="1:9" ht="20.100000000000001" customHeight="1">
      <c r="A172" s="42"/>
      <c r="B172" s="39">
        <v>3</v>
      </c>
      <c r="C172" s="32" t="s">
        <v>66</v>
      </c>
      <c r="D172" s="33" t="s">
        <v>67</v>
      </c>
      <c r="E172" s="28">
        <v>0</v>
      </c>
      <c r="F172" s="28">
        <v>1</v>
      </c>
      <c r="G172" s="28">
        <v>0</v>
      </c>
      <c r="H172" s="28">
        <v>0</v>
      </c>
      <c r="I172" s="28">
        <v>2</v>
      </c>
    </row>
    <row r="173" spans="1:9" ht="20.100000000000001" customHeight="1">
      <c r="A173" s="42"/>
      <c r="B173" s="39">
        <v>4</v>
      </c>
      <c r="C173" s="32" t="s">
        <v>68</v>
      </c>
      <c r="D173" s="33" t="s">
        <v>69</v>
      </c>
      <c r="E173" s="28">
        <v>1</v>
      </c>
      <c r="F173" s="28">
        <v>0</v>
      </c>
      <c r="G173" s="28">
        <v>1</v>
      </c>
      <c r="H173" s="28">
        <v>2</v>
      </c>
      <c r="I173" s="28">
        <v>2</v>
      </c>
    </row>
    <row r="174" spans="1:9" ht="20.100000000000001" customHeight="1">
      <c r="A174" s="42"/>
      <c r="B174" s="39">
        <v>5</v>
      </c>
      <c r="C174" s="32" t="s">
        <v>19</v>
      </c>
      <c r="D174" s="33" t="s">
        <v>70</v>
      </c>
      <c r="E174" s="28">
        <v>0</v>
      </c>
      <c r="F174" s="28">
        <v>0</v>
      </c>
      <c r="G174" s="28">
        <v>2</v>
      </c>
      <c r="H174" s="28">
        <v>3</v>
      </c>
      <c r="I174" s="28">
        <v>4</v>
      </c>
    </row>
    <row r="175" spans="1:9" ht="20.100000000000001" customHeight="1">
      <c r="A175" s="25"/>
      <c r="B175" s="26"/>
      <c r="C175" s="29" t="s">
        <v>9</v>
      </c>
      <c r="D175" s="30" t="s">
        <v>71</v>
      </c>
      <c r="E175" s="23">
        <v>0</v>
      </c>
      <c r="F175" s="23">
        <v>0</v>
      </c>
      <c r="G175" s="23">
        <v>0</v>
      </c>
      <c r="H175" s="23">
        <v>0</v>
      </c>
      <c r="I175" s="23"/>
    </row>
    <row r="176" spans="1:9" s="24" customFormat="1" ht="20.100000000000001" customHeight="1">
      <c r="A176" s="41" t="s">
        <v>95</v>
      </c>
      <c r="B176" s="43"/>
      <c r="C176" s="36" t="s">
        <v>26</v>
      </c>
      <c r="D176" s="37" t="s">
        <v>96</v>
      </c>
      <c r="E176" s="38">
        <v>42</v>
      </c>
      <c r="F176" s="38">
        <v>3</v>
      </c>
      <c r="G176" s="38">
        <v>3</v>
      </c>
      <c r="H176" s="38">
        <v>2</v>
      </c>
      <c r="I176" s="38">
        <v>2</v>
      </c>
    </row>
    <row r="177" spans="1:9" ht="20.100000000000001" customHeight="1">
      <c r="A177" s="42"/>
      <c r="B177" s="26">
        <v>1</v>
      </c>
      <c r="C177" s="20" t="s">
        <v>1</v>
      </c>
      <c r="D177" s="27" t="s">
        <v>58</v>
      </c>
      <c r="E177" s="28">
        <v>39</v>
      </c>
      <c r="F177" s="28">
        <v>2</v>
      </c>
      <c r="G177" s="28">
        <v>2</v>
      </c>
      <c r="H177" s="28">
        <v>1</v>
      </c>
      <c r="I177" s="28">
        <v>1</v>
      </c>
    </row>
    <row r="178" spans="1:9" ht="20.100000000000001" customHeight="1">
      <c r="A178" s="42"/>
      <c r="B178" s="26" t="s">
        <v>59</v>
      </c>
      <c r="C178" s="29" t="s">
        <v>2</v>
      </c>
      <c r="D178" s="30" t="s">
        <v>60</v>
      </c>
      <c r="E178" s="28">
        <v>5</v>
      </c>
      <c r="F178" s="28">
        <v>0</v>
      </c>
      <c r="G178" s="28">
        <v>0</v>
      </c>
      <c r="H178" s="28">
        <v>0</v>
      </c>
      <c r="I178" s="28">
        <v>0</v>
      </c>
    </row>
    <row r="179" spans="1:9" ht="20.100000000000001" customHeight="1">
      <c r="A179" s="42"/>
      <c r="B179" s="26" t="s">
        <v>61</v>
      </c>
      <c r="C179" s="29" t="s">
        <v>3</v>
      </c>
      <c r="D179" s="30" t="s">
        <v>62</v>
      </c>
      <c r="E179" s="28">
        <v>29</v>
      </c>
      <c r="F179" s="28">
        <v>2</v>
      </c>
      <c r="G179" s="28">
        <v>2</v>
      </c>
      <c r="H179" s="28">
        <v>1</v>
      </c>
      <c r="I179" s="28">
        <v>1</v>
      </c>
    </row>
    <row r="180" spans="1:9" ht="20.100000000000001" customHeight="1">
      <c r="A180" s="42"/>
      <c r="B180" s="26" t="s">
        <v>63</v>
      </c>
      <c r="C180" s="29" t="s">
        <v>4</v>
      </c>
      <c r="D180" s="30" t="s">
        <v>64</v>
      </c>
      <c r="E180" s="28">
        <v>5</v>
      </c>
      <c r="F180" s="28">
        <v>0</v>
      </c>
      <c r="G180" s="28">
        <v>0</v>
      </c>
      <c r="H180" s="28">
        <v>0</v>
      </c>
      <c r="I180" s="28">
        <v>0</v>
      </c>
    </row>
    <row r="181" spans="1:9" ht="20.100000000000001" customHeight="1">
      <c r="A181" s="42"/>
      <c r="B181" s="26">
        <v>2</v>
      </c>
      <c r="C181" s="32" t="s">
        <v>5</v>
      </c>
      <c r="D181" s="33" t="s">
        <v>65</v>
      </c>
      <c r="E181" s="28">
        <v>1</v>
      </c>
      <c r="F181" s="28">
        <v>0</v>
      </c>
      <c r="G181" s="28">
        <v>0</v>
      </c>
      <c r="H181" s="28">
        <v>0</v>
      </c>
      <c r="I181" s="28">
        <v>0</v>
      </c>
    </row>
    <row r="182" spans="1:9" ht="20.100000000000001" customHeight="1">
      <c r="A182" s="42"/>
      <c r="B182" s="26">
        <v>3</v>
      </c>
      <c r="C182" s="32" t="s">
        <v>66</v>
      </c>
      <c r="D182" s="33" t="s">
        <v>67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</row>
    <row r="183" spans="1:9" ht="20.100000000000001" customHeight="1">
      <c r="A183" s="42"/>
      <c r="B183" s="26">
        <v>4</v>
      </c>
      <c r="C183" s="32" t="s">
        <v>68</v>
      </c>
      <c r="D183" s="33" t="s">
        <v>69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</row>
    <row r="184" spans="1:9" ht="20.100000000000001" customHeight="1">
      <c r="A184" s="42"/>
      <c r="B184" s="26">
        <v>5</v>
      </c>
      <c r="C184" s="32" t="s">
        <v>19</v>
      </c>
      <c r="D184" s="33" t="s">
        <v>70</v>
      </c>
      <c r="E184" s="28">
        <v>2</v>
      </c>
      <c r="F184" s="28">
        <v>1</v>
      </c>
      <c r="G184" s="28">
        <v>1</v>
      </c>
      <c r="H184" s="28">
        <v>1</v>
      </c>
      <c r="I184" s="28">
        <v>1</v>
      </c>
    </row>
    <row r="185" spans="1:9" ht="20.100000000000001" customHeight="1">
      <c r="A185" s="25"/>
      <c r="B185" s="26"/>
      <c r="C185" s="29" t="s">
        <v>9</v>
      </c>
      <c r="D185" s="30" t="s">
        <v>71</v>
      </c>
      <c r="E185" s="23">
        <v>0</v>
      </c>
      <c r="F185" s="23">
        <v>0</v>
      </c>
      <c r="G185" s="23">
        <v>0</v>
      </c>
      <c r="H185" s="23">
        <v>0</v>
      </c>
      <c r="I185" s="23"/>
    </row>
    <row r="186" spans="1:9" s="24" customFormat="1" ht="20.100000000000001" customHeight="1">
      <c r="A186" s="41" t="s">
        <v>97</v>
      </c>
      <c r="B186" s="35"/>
      <c r="C186" s="36" t="s">
        <v>27</v>
      </c>
      <c r="D186" s="37" t="s">
        <v>98</v>
      </c>
      <c r="E186" s="38">
        <v>3</v>
      </c>
      <c r="F186" s="38">
        <v>71</v>
      </c>
      <c r="G186" s="38">
        <v>82</v>
      </c>
      <c r="H186" s="38">
        <v>98</v>
      </c>
      <c r="I186" s="38">
        <v>104</v>
      </c>
    </row>
    <row r="187" spans="1:9" ht="20.100000000000001" customHeight="1">
      <c r="A187" s="42"/>
      <c r="B187" s="26">
        <v>1</v>
      </c>
      <c r="C187" s="20" t="s">
        <v>1</v>
      </c>
      <c r="D187" s="27" t="s">
        <v>58</v>
      </c>
      <c r="E187" s="28">
        <v>2</v>
      </c>
      <c r="F187" s="28">
        <v>62</v>
      </c>
      <c r="G187" s="28">
        <v>75</v>
      </c>
      <c r="H187" s="28">
        <v>90</v>
      </c>
      <c r="I187" s="28">
        <v>79</v>
      </c>
    </row>
    <row r="188" spans="1:9" ht="20.100000000000001" customHeight="1">
      <c r="A188" s="42"/>
      <c r="B188" s="26" t="s">
        <v>59</v>
      </c>
      <c r="C188" s="29" t="s">
        <v>2</v>
      </c>
      <c r="D188" s="30" t="s">
        <v>60</v>
      </c>
      <c r="E188" s="28">
        <v>0</v>
      </c>
      <c r="F188" s="28">
        <v>2</v>
      </c>
      <c r="G188" s="28">
        <v>0</v>
      </c>
      <c r="H188" s="28">
        <v>3</v>
      </c>
      <c r="I188" s="28">
        <v>1</v>
      </c>
    </row>
    <row r="189" spans="1:9" ht="20.100000000000001" customHeight="1">
      <c r="A189" s="42"/>
      <c r="B189" s="26" t="s">
        <v>61</v>
      </c>
      <c r="C189" s="29" t="s">
        <v>3</v>
      </c>
      <c r="D189" s="30" t="s">
        <v>62</v>
      </c>
      <c r="E189" s="28">
        <v>2</v>
      </c>
      <c r="F189" s="28">
        <v>40</v>
      </c>
      <c r="G189" s="28">
        <v>49</v>
      </c>
      <c r="H189" s="28">
        <v>50</v>
      </c>
      <c r="I189" s="28">
        <v>45</v>
      </c>
    </row>
    <row r="190" spans="1:9" ht="20.100000000000001" customHeight="1">
      <c r="A190" s="42"/>
      <c r="B190" s="26" t="s">
        <v>63</v>
      </c>
      <c r="C190" s="29" t="s">
        <v>4</v>
      </c>
      <c r="D190" s="30" t="s">
        <v>64</v>
      </c>
      <c r="E190" s="28">
        <v>0</v>
      </c>
      <c r="F190" s="28">
        <v>20</v>
      </c>
      <c r="G190" s="28">
        <v>26</v>
      </c>
      <c r="H190" s="28">
        <v>37</v>
      </c>
      <c r="I190" s="28">
        <v>33</v>
      </c>
    </row>
    <row r="191" spans="1:9" ht="20.100000000000001" customHeight="1">
      <c r="A191" s="42"/>
      <c r="B191" s="26">
        <v>2</v>
      </c>
      <c r="C191" s="32" t="s">
        <v>5</v>
      </c>
      <c r="D191" s="33" t="s">
        <v>65</v>
      </c>
      <c r="E191" s="28">
        <v>0</v>
      </c>
      <c r="F191" s="28">
        <v>3</v>
      </c>
      <c r="G191" s="28">
        <v>1</v>
      </c>
      <c r="H191" s="28">
        <v>1</v>
      </c>
      <c r="I191" s="28">
        <v>16</v>
      </c>
    </row>
    <row r="192" spans="1:9" ht="20.100000000000001" customHeight="1">
      <c r="A192" s="42"/>
      <c r="B192" s="26">
        <v>3</v>
      </c>
      <c r="C192" s="32" t="s">
        <v>66</v>
      </c>
      <c r="D192" s="33" t="s">
        <v>67</v>
      </c>
      <c r="E192" s="28">
        <v>1</v>
      </c>
      <c r="F192" s="28">
        <v>1</v>
      </c>
      <c r="G192" s="28">
        <v>0</v>
      </c>
      <c r="H192" s="28">
        <v>2</v>
      </c>
      <c r="I192" s="28">
        <v>4</v>
      </c>
    </row>
    <row r="193" spans="1:9" ht="20.100000000000001" customHeight="1">
      <c r="A193" s="42"/>
      <c r="B193" s="26">
        <v>4</v>
      </c>
      <c r="C193" s="32" t="s">
        <v>68</v>
      </c>
      <c r="D193" s="33" t="s">
        <v>69</v>
      </c>
      <c r="E193" s="28">
        <v>0</v>
      </c>
      <c r="F193" s="28">
        <v>0</v>
      </c>
      <c r="G193" s="28">
        <v>1</v>
      </c>
      <c r="H193" s="28">
        <v>1</v>
      </c>
      <c r="I193" s="28">
        <v>0</v>
      </c>
    </row>
    <row r="194" spans="1:9" ht="20.100000000000001" customHeight="1">
      <c r="A194" s="42"/>
      <c r="B194" s="26">
        <v>5</v>
      </c>
      <c r="C194" s="32" t="s">
        <v>19</v>
      </c>
      <c r="D194" s="33" t="s">
        <v>70</v>
      </c>
      <c r="E194" s="28">
        <v>0</v>
      </c>
      <c r="F194" s="28">
        <v>5</v>
      </c>
      <c r="G194" s="28">
        <v>5</v>
      </c>
      <c r="H194" s="28">
        <v>4</v>
      </c>
      <c r="I194" s="28">
        <v>5</v>
      </c>
    </row>
    <row r="195" spans="1:9" ht="20.100000000000001" customHeight="1">
      <c r="A195" s="25"/>
      <c r="B195" s="26"/>
      <c r="C195" s="29" t="s">
        <v>9</v>
      </c>
      <c r="D195" s="30" t="s">
        <v>71</v>
      </c>
      <c r="E195" s="23">
        <v>0</v>
      </c>
      <c r="F195" s="23">
        <v>0</v>
      </c>
      <c r="G195" s="23">
        <v>0</v>
      </c>
      <c r="H195" s="23">
        <v>0</v>
      </c>
      <c r="I195" s="23"/>
    </row>
    <row r="196" spans="1:9" s="24" customFormat="1" ht="20.100000000000001" customHeight="1">
      <c r="A196" s="41" t="s">
        <v>99</v>
      </c>
      <c r="B196" s="35"/>
      <c r="C196" s="36" t="s">
        <v>28</v>
      </c>
      <c r="D196" s="37" t="s">
        <v>100</v>
      </c>
      <c r="E196" s="38">
        <v>63</v>
      </c>
      <c r="F196" s="38">
        <v>248</v>
      </c>
      <c r="G196" s="38">
        <v>289</v>
      </c>
      <c r="H196" s="38">
        <v>288</v>
      </c>
      <c r="I196" s="38">
        <v>304</v>
      </c>
    </row>
    <row r="197" spans="1:9" ht="20.100000000000001" customHeight="1">
      <c r="A197" s="42"/>
      <c r="B197" s="26">
        <v>1</v>
      </c>
      <c r="C197" s="20" t="s">
        <v>1</v>
      </c>
      <c r="D197" s="27" t="s">
        <v>58</v>
      </c>
      <c r="E197" s="28">
        <v>53</v>
      </c>
      <c r="F197" s="28">
        <v>214</v>
      </c>
      <c r="G197" s="28">
        <v>259</v>
      </c>
      <c r="H197" s="28">
        <v>258</v>
      </c>
      <c r="I197" s="28">
        <v>258</v>
      </c>
    </row>
    <row r="198" spans="1:9" ht="20.100000000000001" customHeight="1">
      <c r="A198" s="42"/>
      <c r="B198" s="26" t="s">
        <v>59</v>
      </c>
      <c r="C198" s="29" t="s">
        <v>2</v>
      </c>
      <c r="D198" s="30" t="s">
        <v>60</v>
      </c>
      <c r="E198" s="28">
        <v>8</v>
      </c>
      <c r="F198" s="28">
        <v>6</v>
      </c>
      <c r="G198" s="28">
        <v>11</v>
      </c>
      <c r="H198" s="28">
        <v>12</v>
      </c>
      <c r="I198" s="28">
        <v>4</v>
      </c>
    </row>
    <row r="199" spans="1:9" ht="20.100000000000001" customHeight="1">
      <c r="A199" s="42"/>
      <c r="B199" s="26" t="s">
        <v>61</v>
      </c>
      <c r="C199" s="29" t="s">
        <v>3</v>
      </c>
      <c r="D199" s="30" t="s">
        <v>62</v>
      </c>
      <c r="E199" s="28">
        <v>31</v>
      </c>
      <c r="F199" s="28">
        <v>157</v>
      </c>
      <c r="G199" s="28">
        <v>170</v>
      </c>
      <c r="H199" s="28">
        <v>160</v>
      </c>
      <c r="I199" s="28">
        <v>144</v>
      </c>
    </row>
    <row r="200" spans="1:9" ht="20.100000000000001" customHeight="1">
      <c r="A200" s="42"/>
      <c r="B200" s="26" t="s">
        <v>63</v>
      </c>
      <c r="C200" s="29" t="s">
        <v>4</v>
      </c>
      <c r="D200" s="30" t="s">
        <v>64</v>
      </c>
      <c r="E200" s="28">
        <v>14</v>
      </c>
      <c r="F200" s="28">
        <v>51</v>
      </c>
      <c r="G200" s="28">
        <v>78</v>
      </c>
      <c r="H200" s="28">
        <v>86</v>
      </c>
      <c r="I200" s="28">
        <v>110</v>
      </c>
    </row>
    <row r="201" spans="1:9" ht="20.100000000000001" customHeight="1">
      <c r="A201" s="42"/>
      <c r="B201" s="26">
        <v>2</v>
      </c>
      <c r="C201" s="32" t="s">
        <v>5</v>
      </c>
      <c r="D201" s="33" t="s">
        <v>65</v>
      </c>
      <c r="E201" s="28">
        <v>4</v>
      </c>
      <c r="F201" s="28">
        <v>15</v>
      </c>
      <c r="G201" s="28">
        <v>13</v>
      </c>
      <c r="H201" s="28">
        <v>6</v>
      </c>
      <c r="I201" s="28">
        <v>17</v>
      </c>
    </row>
    <row r="202" spans="1:9" ht="20.100000000000001" customHeight="1">
      <c r="A202" s="42"/>
      <c r="B202" s="26">
        <v>3</v>
      </c>
      <c r="C202" s="32" t="s">
        <v>66</v>
      </c>
      <c r="D202" s="33" t="s">
        <v>67</v>
      </c>
      <c r="E202" s="28">
        <v>1</v>
      </c>
      <c r="F202" s="28">
        <v>9</v>
      </c>
      <c r="G202" s="28">
        <v>6</v>
      </c>
      <c r="H202" s="28">
        <v>4</v>
      </c>
      <c r="I202" s="28">
        <v>4</v>
      </c>
    </row>
    <row r="203" spans="1:9" ht="20.100000000000001" customHeight="1">
      <c r="A203" s="42"/>
      <c r="B203" s="26">
        <v>4</v>
      </c>
      <c r="C203" s="32" t="s">
        <v>68</v>
      </c>
      <c r="D203" s="33" t="s">
        <v>69</v>
      </c>
      <c r="E203" s="28">
        <v>2</v>
      </c>
      <c r="F203" s="28">
        <v>4</v>
      </c>
      <c r="G203" s="28">
        <v>1</v>
      </c>
      <c r="H203" s="28">
        <v>2</v>
      </c>
      <c r="I203" s="28">
        <v>3</v>
      </c>
    </row>
    <row r="204" spans="1:9" ht="20.100000000000001" customHeight="1">
      <c r="A204" s="42"/>
      <c r="B204" s="26">
        <v>5</v>
      </c>
      <c r="C204" s="32" t="s">
        <v>19</v>
      </c>
      <c r="D204" s="33" t="s">
        <v>70</v>
      </c>
      <c r="E204" s="28">
        <v>3</v>
      </c>
      <c r="F204" s="28">
        <v>6</v>
      </c>
      <c r="G204" s="28">
        <v>10</v>
      </c>
      <c r="H204" s="28">
        <v>18</v>
      </c>
      <c r="I204" s="28">
        <v>22</v>
      </c>
    </row>
    <row r="205" spans="1:9" ht="20.100000000000001" customHeight="1">
      <c r="A205" s="25"/>
      <c r="B205" s="26"/>
      <c r="C205" s="29" t="s">
        <v>9</v>
      </c>
      <c r="D205" s="30" t="s">
        <v>71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</row>
    <row r="206" spans="1:9" s="24" customFormat="1" ht="20.100000000000001" customHeight="1">
      <c r="A206" s="41" t="s">
        <v>101</v>
      </c>
      <c r="B206" s="35"/>
      <c r="C206" s="36" t="s">
        <v>29</v>
      </c>
      <c r="D206" s="37" t="s">
        <v>102</v>
      </c>
      <c r="E206" s="38">
        <v>202</v>
      </c>
      <c r="F206" s="38">
        <v>1157</v>
      </c>
      <c r="G206" s="38">
        <v>1378</v>
      </c>
      <c r="H206" s="38">
        <v>1430</v>
      </c>
      <c r="I206" s="38">
        <v>1455</v>
      </c>
    </row>
    <row r="207" spans="1:9" ht="20.100000000000001" customHeight="1">
      <c r="A207" s="42"/>
      <c r="B207" s="26">
        <v>1</v>
      </c>
      <c r="C207" s="20" t="s">
        <v>1</v>
      </c>
      <c r="D207" s="27" t="s">
        <v>58</v>
      </c>
      <c r="E207" s="28">
        <v>184</v>
      </c>
      <c r="F207" s="28">
        <v>976</v>
      </c>
      <c r="G207" s="28">
        <v>1184</v>
      </c>
      <c r="H207" s="28">
        <v>1245</v>
      </c>
      <c r="I207" s="28">
        <v>1164</v>
      </c>
    </row>
    <row r="208" spans="1:9" ht="20.100000000000001" customHeight="1">
      <c r="A208" s="42"/>
      <c r="B208" s="26" t="s">
        <v>59</v>
      </c>
      <c r="C208" s="29" t="s">
        <v>2</v>
      </c>
      <c r="D208" s="30" t="s">
        <v>60</v>
      </c>
      <c r="E208" s="28">
        <v>16</v>
      </c>
      <c r="F208" s="28">
        <v>153</v>
      </c>
      <c r="G208" s="28">
        <v>164</v>
      </c>
      <c r="H208" s="28">
        <v>146</v>
      </c>
      <c r="I208" s="28">
        <v>156</v>
      </c>
    </row>
    <row r="209" spans="1:140" ht="20.100000000000001" customHeight="1">
      <c r="A209" s="42"/>
      <c r="B209" s="26" t="s">
        <v>61</v>
      </c>
      <c r="C209" s="29" t="s">
        <v>3</v>
      </c>
      <c r="D209" s="30" t="s">
        <v>62</v>
      </c>
      <c r="E209" s="28">
        <v>117</v>
      </c>
      <c r="F209" s="28">
        <v>741</v>
      </c>
      <c r="G209" s="28">
        <v>904</v>
      </c>
      <c r="H209" s="28">
        <v>895</v>
      </c>
      <c r="I209" s="28">
        <v>695</v>
      </c>
    </row>
    <row r="210" spans="1:140" ht="20.100000000000001" customHeight="1">
      <c r="A210" s="42"/>
      <c r="B210" s="26" t="s">
        <v>63</v>
      </c>
      <c r="C210" s="29" t="s">
        <v>4</v>
      </c>
      <c r="D210" s="30" t="s">
        <v>64</v>
      </c>
      <c r="E210" s="28">
        <v>51</v>
      </c>
      <c r="F210" s="28">
        <v>82</v>
      </c>
      <c r="G210" s="28">
        <v>116</v>
      </c>
      <c r="H210" s="28">
        <v>204</v>
      </c>
      <c r="I210" s="28">
        <v>313</v>
      </c>
    </row>
    <row r="211" spans="1:140" ht="20.100000000000001" customHeight="1">
      <c r="A211" s="42"/>
      <c r="B211" s="26">
        <v>2</v>
      </c>
      <c r="C211" s="32" t="s">
        <v>5</v>
      </c>
      <c r="D211" s="33" t="s">
        <v>65</v>
      </c>
      <c r="E211" s="28">
        <v>11</v>
      </c>
      <c r="F211" s="28">
        <v>54</v>
      </c>
      <c r="G211" s="28">
        <v>34</v>
      </c>
      <c r="H211" s="28">
        <v>30</v>
      </c>
      <c r="I211" s="28">
        <v>132</v>
      </c>
    </row>
    <row r="212" spans="1:140" ht="20.100000000000001" customHeight="1">
      <c r="A212" s="42"/>
      <c r="B212" s="39">
        <v>3</v>
      </c>
      <c r="C212" s="32" t="s">
        <v>66</v>
      </c>
      <c r="D212" s="33" t="s">
        <v>67</v>
      </c>
      <c r="E212" s="28">
        <v>3</v>
      </c>
      <c r="F212" s="28">
        <v>25</v>
      </c>
      <c r="G212" s="28">
        <v>24</v>
      </c>
      <c r="H212" s="28">
        <v>20</v>
      </c>
      <c r="I212" s="28">
        <v>25</v>
      </c>
    </row>
    <row r="213" spans="1:140" ht="20.100000000000001" customHeight="1">
      <c r="A213" s="42"/>
      <c r="B213" s="39">
        <v>4</v>
      </c>
      <c r="C213" s="32" t="s">
        <v>68</v>
      </c>
      <c r="D213" s="33" t="s">
        <v>69</v>
      </c>
      <c r="E213" s="28">
        <v>3</v>
      </c>
      <c r="F213" s="28">
        <v>35</v>
      </c>
      <c r="G213" s="28">
        <v>34</v>
      </c>
      <c r="H213" s="28">
        <v>20</v>
      </c>
      <c r="I213" s="28">
        <v>22</v>
      </c>
    </row>
    <row r="214" spans="1:140" ht="20.25" customHeight="1">
      <c r="A214" s="45"/>
      <c r="B214" s="46">
        <v>5</v>
      </c>
      <c r="C214" s="32" t="s">
        <v>19</v>
      </c>
      <c r="D214" s="33" t="s">
        <v>70</v>
      </c>
      <c r="E214" s="28">
        <v>1</v>
      </c>
      <c r="F214" s="28">
        <v>67</v>
      </c>
      <c r="G214" s="28">
        <v>102</v>
      </c>
      <c r="H214" s="28">
        <v>115</v>
      </c>
      <c r="I214" s="28">
        <v>112</v>
      </c>
    </row>
    <row r="215" spans="1:140" ht="20.100000000000001" customHeight="1">
      <c r="A215" s="25"/>
      <c r="B215" s="26"/>
      <c r="C215" s="29" t="s">
        <v>9</v>
      </c>
      <c r="D215" s="30" t="s">
        <v>71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</row>
    <row r="216" spans="1:140" s="52" customFormat="1" ht="20.25" customHeight="1">
      <c r="A216" s="47"/>
      <c r="B216" s="48"/>
      <c r="C216" s="49" t="s">
        <v>103</v>
      </c>
      <c r="D216" s="49" t="s">
        <v>104</v>
      </c>
      <c r="E216" s="50">
        <v>991</v>
      </c>
      <c r="F216" s="50">
        <v>1</v>
      </c>
      <c r="G216" s="50">
        <v>1</v>
      </c>
      <c r="H216" s="50">
        <v>1</v>
      </c>
      <c r="I216" s="50">
        <v>0</v>
      </c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</row>
    <row r="217" spans="1:140" ht="20.25" customHeight="1">
      <c r="A217" s="42"/>
      <c r="B217" s="39"/>
      <c r="C217" s="20" t="s">
        <v>30</v>
      </c>
      <c r="D217" s="27" t="s">
        <v>58</v>
      </c>
      <c r="E217" s="28">
        <v>834</v>
      </c>
      <c r="F217" s="28">
        <v>1</v>
      </c>
      <c r="G217" s="28">
        <v>1</v>
      </c>
      <c r="H217" s="28">
        <v>1</v>
      </c>
      <c r="I217" s="28">
        <v>0</v>
      </c>
    </row>
    <row r="218" spans="1:140" ht="20.25" customHeight="1">
      <c r="A218" s="42"/>
      <c r="B218" s="39"/>
      <c r="C218" s="29" t="s">
        <v>31</v>
      </c>
      <c r="D218" s="30" t="s">
        <v>60</v>
      </c>
      <c r="E218" s="28">
        <v>187</v>
      </c>
      <c r="F218" s="28">
        <v>1</v>
      </c>
      <c r="G218" s="28">
        <v>1</v>
      </c>
      <c r="H218" s="28">
        <v>1</v>
      </c>
      <c r="I218" s="28">
        <v>0</v>
      </c>
    </row>
    <row r="219" spans="1:140" ht="20.25" customHeight="1">
      <c r="A219" s="42"/>
      <c r="B219" s="39"/>
      <c r="C219" s="29" t="s">
        <v>32</v>
      </c>
      <c r="D219" s="30" t="s">
        <v>62</v>
      </c>
      <c r="E219" s="28">
        <v>593</v>
      </c>
      <c r="F219" s="28">
        <v>0</v>
      </c>
      <c r="G219" s="28">
        <v>0</v>
      </c>
      <c r="H219" s="28">
        <v>0</v>
      </c>
      <c r="I219" s="28">
        <v>0</v>
      </c>
    </row>
    <row r="220" spans="1:140" ht="20.25" customHeight="1">
      <c r="A220" s="42"/>
      <c r="B220" s="39"/>
      <c r="C220" s="29" t="s">
        <v>33</v>
      </c>
      <c r="D220" s="30" t="s">
        <v>64</v>
      </c>
      <c r="E220" s="28">
        <v>54</v>
      </c>
      <c r="F220" s="28">
        <v>0</v>
      </c>
      <c r="G220" s="28">
        <v>0</v>
      </c>
      <c r="H220" s="28">
        <v>0</v>
      </c>
      <c r="I220" s="28">
        <v>0</v>
      </c>
    </row>
    <row r="221" spans="1:140" ht="20.25" customHeight="1">
      <c r="A221" s="42"/>
      <c r="B221" s="39"/>
      <c r="C221" s="32" t="s">
        <v>34</v>
      </c>
      <c r="D221" s="33" t="s">
        <v>65</v>
      </c>
      <c r="E221" s="28">
        <v>67</v>
      </c>
      <c r="F221" s="28">
        <v>0</v>
      </c>
      <c r="G221" s="28">
        <v>0</v>
      </c>
      <c r="H221" s="28">
        <v>0</v>
      </c>
      <c r="I221" s="28">
        <v>0</v>
      </c>
    </row>
    <row r="222" spans="1:140" ht="20.25" customHeight="1">
      <c r="A222" s="42"/>
      <c r="B222" s="39"/>
      <c r="C222" s="32" t="s">
        <v>35</v>
      </c>
      <c r="D222" s="33" t="s">
        <v>67</v>
      </c>
      <c r="E222" s="28">
        <v>23</v>
      </c>
      <c r="F222" s="28">
        <v>0</v>
      </c>
      <c r="G222" s="28">
        <v>0</v>
      </c>
      <c r="H222" s="28">
        <v>0</v>
      </c>
      <c r="I222" s="28">
        <v>0</v>
      </c>
    </row>
    <row r="223" spans="1:140" ht="20.25" customHeight="1">
      <c r="A223" s="42"/>
      <c r="B223" s="39"/>
      <c r="C223" s="32" t="s">
        <v>36</v>
      </c>
      <c r="D223" s="33" t="s">
        <v>69</v>
      </c>
      <c r="E223" s="28">
        <v>24</v>
      </c>
      <c r="F223" s="28">
        <v>0</v>
      </c>
      <c r="G223" s="28">
        <v>0</v>
      </c>
      <c r="H223" s="28">
        <v>0</v>
      </c>
      <c r="I223" s="28">
        <v>0</v>
      </c>
    </row>
    <row r="224" spans="1:140" ht="20.25" customHeight="1">
      <c r="A224" s="42"/>
      <c r="B224" s="39"/>
      <c r="C224" s="32" t="s">
        <v>37</v>
      </c>
      <c r="D224" s="33" t="s">
        <v>70</v>
      </c>
      <c r="E224" s="28">
        <v>43</v>
      </c>
      <c r="F224" s="28">
        <v>0</v>
      </c>
      <c r="G224" s="28">
        <v>0</v>
      </c>
      <c r="H224" s="28">
        <v>0</v>
      </c>
      <c r="I224" s="28">
        <v>0</v>
      </c>
    </row>
    <row r="225" spans="1:140" ht="20.100000000000001" customHeight="1">
      <c r="A225" s="25"/>
      <c r="B225" s="26"/>
      <c r="C225" s="29" t="s">
        <v>9</v>
      </c>
      <c r="D225" s="30" t="s">
        <v>71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</row>
    <row r="226" spans="1:140" s="52" customFormat="1" ht="24" customHeight="1">
      <c r="A226" s="47"/>
      <c r="B226" s="48"/>
      <c r="C226" s="49" t="s">
        <v>105</v>
      </c>
      <c r="D226" s="49" t="s">
        <v>106</v>
      </c>
      <c r="E226" s="50"/>
      <c r="F226" s="50">
        <v>107</v>
      </c>
      <c r="G226" s="50">
        <v>30</v>
      </c>
      <c r="H226" s="50">
        <v>60</v>
      </c>
      <c r="I226" s="50">
        <v>0</v>
      </c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</row>
    <row r="227" spans="1:140" ht="20.25" customHeight="1">
      <c r="A227" s="42"/>
      <c r="B227" s="39"/>
      <c r="C227" s="20" t="s">
        <v>30</v>
      </c>
      <c r="D227" s="27" t="s">
        <v>58</v>
      </c>
      <c r="E227" s="28"/>
      <c r="F227" s="28">
        <v>107</v>
      </c>
      <c r="G227" s="28">
        <v>30</v>
      </c>
      <c r="H227" s="28">
        <v>60</v>
      </c>
      <c r="I227" s="28">
        <v>0</v>
      </c>
    </row>
    <row r="228" spans="1:140" ht="20.25" customHeight="1">
      <c r="A228" s="42"/>
      <c r="B228" s="39"/>
      <c r="C228" s="29" t="s">
        <v>31</v>
      </c>
      <c r="D228" s="30" t="s">
        <v>60</v>
      </c>
      <c r="E228" s="28"/>
      <c r="F228" s="28">
        <v>56</v>
      </c>
      <c r="G228" s="28">
        <v>21</v>
      </c>
      <c r="H228" s="28">
        <v>51</v>
      </c>
      <c r="I228" s="28">
        <v>0</v>
      </c>
    </row>
    <row r="229" spans="1:140" ht="20.25" customHeight="1">
      <c r="A229" s="42"/>
      <c r="B229" s="39"/>
      <c r="C229" s="29" t="s">
        <v>32</v>
      </c>
      <c r="D229" s="30" t="s">
        <v>62</v>
      </c>
      <c r="E229" s="28"/>
      <c r="F229" s="28">
        <v>51</v>
      </c>
      <c r="G229" s="28">
        <v>9</v>
      </c>
      <c r="H229" s="28">
        <v>9</v>
      </c>
      <c r="I229" s="28">
        <v>0</v>
      </c>
    </row>
    <row r="230" spans="1:140" ht="20.25" customHeight="1">
      <c r="A230" s="42"/>
      <c r="B230" s="39"/>
      <c r="C230" s="29" t="s">
        <v>33</v>
      </c>
      <c r="D230" s="30" t="s">
        <v>64</v>
      </c>
      <c r="E230" s="28"/>
      <c r="F230" s="28">
        <v>0</v>
      </c>
      <c r="G230" s="28">
        <v>0</v>
      </c>
      <c r="H230" s="28">
        <v>0</v>
      </c>
      <c r="I230" s="28">
        <v>0</v>
      </c>
    </row>
    <row r="231" spans="1:140" ht="20.25" customHeight="1">
      <c r="A231" s="42"/>
      <c r="B231" s="39"/>
      <c r="C231" s="32" t="s">
        <v>34</v>
      </c>
      <c r="D231" s="33" t="s">
        <v>65</v>
      </c>
      <c r="E231" s="28"/>
      <c r="F231" s="28">
        <v>0</v>
      </c>
      <c r="G231" s="28">
        <v>0</v>
      </c>
      <c r="H231" s="28">
        <v>0</v>
      </c>
      <c r="I231" s="28">
        <v>0</v>
      </c>
    </row>
    <row r="232" spans="1:140" ht="20.25" customHeight="1">
      <c r="A232" s="42"/>
      <c r="B232" s="39"/>
      <c r="C232" s="32" t="s">
        <v>35</v>
      </c>
      <c r="D232" s="33" t="s">
        <v>67</v>
      </c>
      <c r="E232" s="28"/>
      <c r="F232" s="28">
        <v>0</v>
      </c>
      <c r="G232" s="28">
        <v>0</v>
      </c>
      <c r="H232" s="28">
        <v>0</v>
      </c>
      <c r="I232" s="28">
        <v>0</v>
      </c>
    </row>
    <row r="233" spans="1:140" ht="20.25" customHeight="1">
      <c r="A233" s="42"/>
      <c r="B233" s="39"/>
      <c r="C233" s="32" t="s">
        <v>36</v>
      </c>
      <c r="D233" s="33" t="s">
        <v>69</v>
      </c>
      <c r="E233" s="28"/>
      <c r="F233" s="28">
        <v>0</v>
      </c>
      <c r="G233" s="28">
        <v>0</v>
      </c>
      <c r="H233" s="28">
        <v>0</v>
      </c>
      <c r="I233" s="28">
        <v>0</v>
      </c>
    </row>
    <row r="234" spans="1:140" ht="20.25" customHeight="1">
      <c r="A234" s="42"/>
      <c r="B234" s="39"/>
      <c r="C234" s="32" t="s">
        <v>37</v>
      </c>
      <c r="D234" s="33" t="s">
        <v>70</v>
      </c>
      <c r="E234" s="28"/>
      <c r="F234" s="28">
        <v>0</v>
      </c>
      <c r="G234" s="28">
        <v>0</v>
      </c>
      <c r="H234" s="28">
        <v>0</v>
      </c>
      <c r="I234" s="28">
        <v>0</v>
      </c>
    </row>
    <row r="235" spans="1:140" ht="20.25" customHeight="1">
      <c r="A235" s="42"/>
      <c r="B235" s="39"/>
      <c r="C235" s="29" t="s">
        <v>38</v>
      </c>
      <c r="D235" s="30" t="s">
        <v>71</v>
      </c>
      <c r="E235" s="28"/>
      <c r="F235" s="28">
        <v>0</v>
      </c>
      <c r="G235" s="28">
        <v>0</v>
      </c>
      <c r="H235" s="28">
        <v>0</v>
      </c>
      <c r="I235" s="28">
        <v>0</v>
      </c>
    </row>
    <row r="236" spans="1:140" s="52" customFormat="1" ht="15.75" customHeight="1">
      <c r="A236" s="47"/>
      <c r="B236" s="48"/>
      <c r="C236" s="49" t="s">
        <v>107</v>
      </c>
      <c r="D236" s="49" t="s">
        <v>108</v>
      </c>
      <c r="E236" s="50"/>
      <c r="F236" s="50">
        <v>32</v>
      </c>
      <c r="G236" s="50">
        <v>37</v>
      </c>
      <c r="H236" s="50">
        <v>47</v>
      </c>
      <c r="I236" s="50">
        <v>0</v>
      </c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</row>
    <row r="237" spans="1:140" ht="20.25" customHeight="1">
      <c r="A237" s="42"/>
      <c r="B237" s="39"/>
      <c r="C237" s="20" t="s">
        <v>30</v>
      </c>
      <c r="D237" s="27" t="s">
        <v>58</v>
      </c>
      <c r="E237" s="28"/>
      <c r="F237" s="28">
        <v>28</v>
      </c>
      <c r="G237" s="28">
        <v>33</v>
      </c>
      <c r="H237" s="28">
        <v>42</v>
      </c>
      <c r="I237" s="28">
        <v>0</v>
      </c>
    </row>
    <row r="238" spans="1:140" ht="20.25" customHeight="1">
      <c r="A238" s="42"/>
      <c r="B238" s="39"/>
      <c r="C238" s="29" t="s">
        <v>31</v>
      </c>
      <c r="D238" s="30" t="s">
        <v>60</v>
      </c>
      <c r="E238" s="28"/>
      <c r="F238" s="28">
        <v>5</v>
      </c>
      <c r="G238" s="28">
        <v>3</v>
      </c>
      <c r="H238" s="28">
        <v>6</v>
      </c>
      <c r="I238" s="28">
        <v>0</v>
      </c>
    </row>
    <row r="239" spans="1:140" ht="20.25" customHeight="1">
      <c r="A239" s="42"/>
      <c r="B239" s="39"/>
      <c r="C239" s="29" t="s">
        <v>32</v>
      </c>
      <c r="D239" s="30" t="s">
        <v>62</v>
      </c>
      <c r="E239" s="28"/>
      <c r="F239" s="28">
        <v>16</v>
      </c>
      <c r="G239" s="28">
        <v>25</v>
      </c>
      <c r="H239" s="28">
        <v>30</v>
      </c>
      <c r="I239" s="28">
        <v>0</v>
      </c>
    </row>
    <row r="240" spans="1:140" ht="20.25" customHeight="1">
      <c r="A240" s="42"/>
      <c r="B240" s="39"/>
      <c r="C240" s="29" t="s">
        <v>33</v>
      </c>
      <c r="D240" s="30" t="s">
        <v>64</v>
      </c>
      <c r="E240" s="28"/>
      <c r="F240" s="28">
        <v>7</v>
      </c>
      <c r="G240" s="28">
        <v>5</v>
      </c>
      <c r="H240" s="28">
        <v>6</v>
      </c>
      <c r="I240" s="28">
        <v>0</v>
      </c>
    </row>
    <row r="241" spans="1:140" ht="20.25" customHeight="1">
      <c r="A241" s="42"/>
      <c r="B241" s="39"/>
      <c r="C241" s="32" t="s">
        <v>34</v>
      </c>
      <c r="D241" s="33" t="s">
        <v>65</v>
      </c>
      <c r="E241" s="28"/>
      <c r="F241" s="28">
        <v>2</v>
      </c>
      <c r="G241" s="28">
        <v>1</v>
      </c>
      <c r="H241" s="28">
        <v>2</v>
      </c>
      <c r="I241" s="28">
        <v>0</v>
      </c>
    </row>
    <row r="242" spans="1:140" ht="20.25" customHeight="1">
      <c r="A242" s="42"/>
      <c r="B242" s="39"/>
      <c r="C242" s="32" t="s">
        <v>35</v>
      </c>
      <c r="D242" s="33" t="s">
        <v>67</v>
      </c>
      <c r="E242" s="28"/>
      <c r="F242" s="28">
        <v>0</v>
      </c>
      <c r="G242" s="28">
        <v>0</v>
      </c>
      <c r="H242" s="28">
        <v>0</v>
      </c>
      <c r="I242" s="28">
        <v>0</v>
      </c>
    </row>
    <row r="243" spans="1:140" ht="20.25" customHeight="1">
      <c r="A243" s="42"/>
      <c r="B243" s="39"/>
      <c r="C243" s="32" t="s">
        <v>36</v>
      </c>
      <c r="D243" s="33" t="s">
        <v>69</v>
      </c>
      <c r="E243" s="28"/>
      <c r="F243" s="28">
        <v>0</v>
      </c>
      <c r="G243" s="28">
        <v>0</v>
      </c>
      <c r="H243" s="28">
        <v>0</v>
      </c>
      <c r="I243" s="28">
        <v>0</v>
      </c>
    </row>
    <row r="244" spans="1:140" ht="20.25" customHeight="1">
      <c r="A244" s="42"/>
      <c r="B244" s="39"/>
      <c r="C244" s="32" t="s">
        <v>37</v>
      </c>
      <c r="D244" s="33" t="s">
        <v>70</v>
      </c>
      <c r="E244" s="28"/>
      <c r="F244" s="28">
        <v>2</v>
      </c>
      <c r="G244" s="28">
        <v>3</v>
      </c>
      <c r="H244" s="28">
        <v>3</v>
      </c>
      <c r="I244" s="28">
        <v>0</v>
      </c>
    </row>
    <row r="245" spans="1:140" ht="20.25" customHeight="1">
      <c r="A245" s="42"/>
      <c r="B245" s="39"/>
      <c r="C245" s="29" t="s">
        <v>38</v>
      </c>
      <c r="D245" s="30" t="s">
        <v>71</v>
      </c>
      <c r="E245" s="28"/>
      <c r="F245" s="28">
        <v>0</v>
      </c>
      <c r="G245" s="28">
        <v>0</v>
      </c>
      <c r="H245" s="28">
        <v>0</v>
      </c>
      <c r="I245" s="28">
        <v>0</v>
      </c>
    </row>
    <row r="246" spans="1:140" s="52" customFormat="1" ht="15.75" customHeight="1">
      <c r="A246" s="47"/>
      <c r="B246" s="48"/>
      <c r="C246" s="49" t="s">
        <v>109</v>
      </c>
      <c r="D246" s="49" t="s">
        <v>110</v>
      </c>
      <c r="E246" s="50"/>
      <c r="F246" s="50">
        <v>89</v>
      </c>
      <c r="G246" s="50">
        <v>139</v>
      </c>
      <c r="H246" s="50">
        <v>207</v>
      </c>
      <c r="I246" s="50">
        <v>0</v>
      </c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</row>
    <row r="247" spans="1:140" ht="20.25" customHeight="1">
      <c r="A247" s="42"/>
      <c r="B247" s="39"/>
      <c r="C247" s="20" t="s">
        <v>30</v>
      </c>
      <c r="D247" s="27" t="s">
        <v>58</v>
      </c>
      <c r="E247" s="28"/>
      <c r="F247" s="28">
        <v>70</v>
      </c>
      <c r="G247" s="28">
        <v>128</v>
      </c>
      <c r="H247" s="28">
        <v>199</v>
      </c>
      <c r="I247" s="28">
        <v>0</v>
      </c>
    </row>
    <row r="248" spans="1:140" ht="20.25" customHeight="1">
      <c r="A248" s="42"/>
      <c r="B248" s="39"/>
      <c r="C248" s="29" t="s">
        <v>31</v>
      </c>
      <c r="D248" s="30" t="s">
        <v>60</v>
      </c>
      <c r="E248" s="28"/>
      <c r="F248" s="28">
        <v>1</v>
      </c>
      <c r="G248" s="28">
        <v>6</v>
      </c>
      <c r="H248" s="28">
        <v>6</v>
      </c>
      <c r="I248" s="28">
        <v>0</v>
      </c>
    </row>
    <row r="249" spans="1:140" ht="20.25" customHeight="1">
      <c r="A249" s="42"/>
      <c r="B249" s="39"/>
      <c r="C249" s="29" t="s">
        <v>32</v>
      </c>
      <c r="D249" s="30" t="s">
        <v>62</v>
      </c>
      <c r="E249" s="28"/>
      <c r="F249" s="28">
        <v>66</v>
      </c>
      <c r="G249" s="28">
        <v>106</v>
      </c>
      <c r="H249" s="28">
        <v>171</v>
      </c>
      <c r="I249" s="28">
        <v>0</v>
      </c>
    </row>
    <row r="250" spans="1:140" ht="20.25" customHeight="1">
      <c r="A250" s="42"/>
      <c r="B250" s="39"/>
      <c r="C250" s="29" t="s">
        <v>33</v>
      </c>
      <c r="D250" s="30" t="s">
        <v>64</v>
      </c>
      <c r="E250" s="28"/>
      <c r="F250" s="28">
        <v>3</v>
      </c>
      <c r="G250" s="28">
        <v>16</v>
      </c>
      <c r="H250" s="28">
        <v>22</v>
      </c>
      <c r="I250" s="28">
        <v>0</v>
      </c>
    </row>
    <row r="251" spans="1:140" ht="20.25" customHeight="1">
      <c r="A251" s="42"/>
      <c r="B251" s="39"/>
      <c r="C251" s="32" t="s">
        <v>34</v>
      </c>
      <c r="D251" s="33" t="s">
        <v>65</v>
      </c>
      <c r="E251" s="28"/>
      <c r="F251" s="28">
        <v>9</v>
      </c>
      <c r="G251" s="28">
        <v>5</v>
      </c>
      <c r="H251" s="28">
        <v>3</v>
      </c>
      <c r="I251" s="28">
        <v>0</v>
      </c>
    </row>
    <row r="252" spans="1:140" ht="20.25" customHeight="1">
      <c r="A252" s="42"/>
      <c r="B252" s="39"/>
      <c r="C252" s="32" t="s">
        <v>35</v>
      </c>
      <c r="D252" s="33" t="s">
        <v>67</v>
      </c>
      <c r="E252" s="28"/>
      <c r="F252" s="28">
        <v>6</v>
      </c>
      <c r="G252" s="28">
        <v>1</v>
      </c>
      <c r="H252" s="28">
        <v>3</v>
      </c>
      <c r="I252" s="28">
        <v>0</v>
      </c>
    </row>
    <row r="253" spans="1:140" ht="20.25" customHeight="1">
      <c r="A253" s="42"/>
      <c r="B253" s="39"/>
      <c r="C253" s="32" t="s">
        <v>36</v>
      </c>
      <c r="D253" s="33" t="s">
        <v>69</v>
      </c>
      <c r="E253" s="28"/>
      <c r="F253" s="28">
        <v>1</v>
      </c>
      <c r="G253" s="28">
        <v>2</v>
      </c>
      <c r="H253" s="28">
        <v>0</v>
      </c>
      <c r="I253" s="28">
        <v>0</v>
      </c>
    </row>
    <row r="254" spans="1:140" ht="20.25" customHeight="1">
      <c r="A254" s="42"/>
      <c r="B254" s="39"/>
      <c r="C254" s="32" t="s">
        <v>37</v>
      </c>
      <c r="D254" s="33" t="s">
        <v>70</v>
      </c>
      <c r="E254" s="28"/>
      <c r="F254" s="28">
        <v>3</v>
      </c>
      <c r="G254" s="28">
        <v>3</v>
      </c>
      <c r="H254" s="28">
        <v>2</v>
      </c>
      <c r="I254" s="28">
        <v>0</v>
      </c>
    </row>
    <row r="255" spans="1:140" ht="20.25" customHeight="1" thickBot="1">
      <c r="A255" s="42"/>
      <c r="B255" s="39"/>
      <c r="C255" s="29" t="s">
        <v>38</v>
      </c>
      <c r="D255" s="30" t="s">
        <v>71</v>
      </c>
      <c r="E255" s="53"/>
      <c r="F255" s="53">
        <v>0</v>
      </c>
      <c r="G255" s="53">
        <v>0</v>
      </c>
      <c r="H255" s="53">
        <v>0</v>
      </c>
      <c r="I255" s="53">
        <v>0</v>
      </c>
    </row>
    <row r="256" spans="1:140">
      <c r="A256" s="18"/>
      <c r="B256" s="18"/>
    </row>
    <row r="257" spans="1:2">
      <c r="A257" s="18"/>
      <c r="B257" s="18"/>
    </row>
    <row r="258" spans="1:2">
      <c r="A258" s="18"/>
      <c r="B258" s="18"/>
    </row>
    <row r="259" spans="1:2">
      <c r="A259" s="18"/>
      <c r="B259" s="18"/>
    </row>
    <row r="260" spans="1:2">
      <c r="A260" s="18"/>
      <c r="B260" s="18"/>
    </row>
    <row r="261" spans="1:2">
      <c r="A261" s="18"/>
      <c r="B261" s="18"/>
    </row>
    <row r="262" spans="1:2">
      <c r="A262" s="18"/>
      <c r="B262" s="18"/>
    </row>
    <row r="263" spans="1:2">
      <c r="A263" s="18"/>
      <c r="B263" s="18"/>
    </row>
    <row r="264" spans="1:2">
      <c r="A264" s="18"/>
      <c r="B264" s="18"/>
    </row>
    <row r="265" spans="1:2">
      <c r="A265" s="18"/>
      <c r="B265" s="18"/>
    </row>
    <row r="266" spans="1:2">
      <c r="A266" s="18"/>
      <c r="B266" s="18"/>
    </row>
    <row r="267" spans="1:2">
      <c r="A267" s="18"/>
      <c r="B267" s="18"/>
    </row>
    <row r="268" spans="1:2">
      <c r="A268" s="18"/>
      <c r="B268" s="18"/>
    </row>
    <row r="269" spans="1:2">
      <c r="A269" s="18"/>
      <c r="B269" s="18"/>
    </row>
    <row r="270" spans="1:2">
      <c r="A270" s="18"/>
      <c r="B270" s="18"/>
    </row>
    <row r="271" spans="1:2">
      <c r="A271" s="18"/>
      <c r="B271" s="18"/>
    </row>
    <row r="272" spans="1:2">
      <c r="A272" s="18"/>
      <c r="B272" s="18"/>
    </row>
    <row r="273" spans="1:2">
      <c r="A273" s="18"/>
      <c r="B273" s="18"/>
    </row>
    <row r="274" spans="1:2">
      <c r="A274" s="18"/>
      <c r="B274" s="18"/>
    </row>
    <row r="275" spans="1:2">
      <c r="A275" s="18"/>
      <c r="B275" s="18"/>
    </row>
    <row r="276" spans="1:2">
      <c r="A276" s="18"/>
      <c r="B276" s="18"/>
    </row>
    <row r="277" spans="1:2">
      <c r="A277" s="18"/>
      <c r="B277" s="18"/>
    </row>
    <row r="278" spans="1:2">
      <c r="A278" s="18"/>
      <c r="B278" s="18"/>
    </row>
    <row r="279" spans="1:2">
      <c r="A279" s="18"/>
      <c r="B279" s="18"/>
    </row>
    <row r="280" spans="1:2">
      <c r="A280" s="18"/>
      <c r="B280" s="18"/>
    </row>
    <row r="281" spans="1:2">
      <c r="A281" s="18"/>
      <c r="B281" s="18"/>
    </row>
    <row r="282" spans="1:2">
      <c r="A282" s="18"/>
      <c r="B282" s="18"/>
    </row>
    <row r="283" spans="1:2">
      <c r="A283" s="18"/>
      <c r="B283" s="18"/>
    </row>
    <row r="284" spans="1:2">
      <c r="A284" s="18"/>
      <c r="B284" s="18"/>
    </row>
    <row r="285" spans="1:2">
      <c r="A285" s="18"/>
      <c r="B285" s="18"/>
    </row>
    <row r="286" spans="1:2">
      <c r="A286" s="18"/>
      <c r="B286" s="18"/>
    </row>
    <row r="287" spans="1:2">
      <c r="A287" s="18"/>
      <c r="B287" s="18"/>
    </row>
    <row r="288" spans="1:2">
      <c r="A288" s="18"/>
      <c r="B288" s="18"/>
    </row>
    <row r="289" spans="1:2">
      <c r="A289" s="18"/>
      <c r="B289" s="18"/>
    </row>
    <row r="290" spans="1:2">
      <c r="A290" s="18"/>
      <c r="B290" s="18"/>
    </row>
    <row r="291" spans="1:2">
      <c r="A291" s="18"/>
      <c r="B291" s="18"/>
    </row>
    <row r="292" spans="1:2">
      <c r="A292" s="18"/>
      <c r="B292" s="18"/>
    </row>
    <row r="293" spans="1:2">
      <c r="A293" s="18"/>
      <c r="B293" s="18"/>
    </row>
    <row r="294" spans="1:2">
      <c r="A294" s="18"/>
      <c r="B294" s="18"/>
    </row>
    <row r="295" spans="1:2">
      <c r="A295" s="18"/>
      <c r="B295" s="18"/>
    </row>
    <row r="296" spans="1:2">
      <c r="A296" s="18"/>
      <c r="B296" s="18"/>
    </row>
    <row r="297" spans="1:2">
      <c r="A297" s="18"/>
      <c r="B297" s="18"/>
    </row>
    <row r="298" spans="1:2">
      <c r="A298" s="18"/>
      <c r="B298" s="18"/>
    </row>
    <row r="299" spans="1:2">
      <c r="A299" s="18"/>
      <c r="B299" s="18"/>
    </row>
    <row r="300" spans="1:2">
      <c r="A300" s="18"/>
      <c r="B300" s="18"/>
    </row>
    <row r="301" spans="1:2">
      <c r="A301" s="18"/>
      <c r="B301" s="18"/>
    </row>
    <row r="302" spans="1:2">
      <c r="A302" s="18"/>
      <c r="B302" s="18"/>
    </row>
    <row r="303" spans="1:2">
      <c r="A303" s="18"/>
      <c r="B303" s="18"/>
    </row>
    <row r="304" spans="1:2">
      <c r="A304" s="18"/>
      <c r="B304" s="18"/>
    </row>
    <row r="305" spans="1:2">
      <c r="A305" s="18"/>
      <c r="B305" s="18"/>
    </row>
    <row r="306" spans="1:2">
      <c r="A306" s="18"/>
      <c r="B306" s="18"/>
    </row>
    <row r="307" spans="1:2">
      <c r="A307" s="18"/>
      <c r="B307" s="18"/>
    </row>
    <row r="308" spans="1:2">
      <c r="A308" s="18"/>
      <c r="B308" s="18"/>
    </row>
    <row r="309" spans="1:2">
      <c r="A309" s="18"/>
      <c r="B309" s="18"/>
    </row>
    <row r="310" spans="1:2">
      <c r="A310" s="18"/>
      <c r="B310" s="18"/>
    </row>
    <row r="311" spans="1:2">
      <c r="A311" s="18"/>
      <c r="B311" s="18"/>
    </row>
    <row r="312" spans="1:2">
      <c r="A312" s="18"/>
      <c r="B312" s="18"/>
    </row>
    <row r="313" spans="1:2">
      <c r="A313" s="18"/>
      <c r="B313" s="18"/>
    </row>
    <row r="314" spans="1:2">
      <c r="A314" s="18"/>
      <c r="B314" s="18"/>
    </row>
    <row r="315" spans="1:2">
      <c r="A315" s="18"/>
      <c r="B315" s="18"/>
    </row>
    <row r="316" spans="1:2">
      <c r="A316" s="18"/>
      <c r="B316" s="18"/>
    </row>
    <row r="317" spans="1:2">
      <c r="A317" s="18"/>
      <c r="B317" s="18"/>
    </row>
    <row r="318" spans="1:2">
      <c r="A318" s="18"/>
      <c r="B318" s="18"/>
    </row>
    <row r="319" spans="1:2">
      <c r="A319" s="18"/>
      <c r="B319" s="18"/>
    </row>
    <row r="320" spans="1:2">
      <c r="A320" s="18"/>
      <c r="B320" s="18"/>
    </row>
    <row r="321" spans="1:2">
      <c r="A321" s="18"/>
      <c r="B321" s="18"/>
    </row>
    <row r="322" spans="1:2">
      <c r="A322" s="18"/>
      <c r="B322" s="18"/>
    </row>
    <row r="323" spans="1:2">
      <c r="A323" s="18"/>
      <c r="B323" s="18"/>
    </row>
    <row r="324" spans="1:2">
      <c r="A324" s="18"/>
      <c r="B324" s="18"/>
    </row>
    <row r="325" spans="1:2">
      <c r="A325" s="18"/>
      <c r="B325" s="18"/>
    </row>
    <row r="326" spans="1:2">
      <c r="A326" s="18"/>
      <c r="B326" s="18"/>
    </row>
    <row r="327" spans="1:2">
      <c r="A327" s="18"/>
      <c r="B327" s="18"/>
    </row>
    <row r="328" spans="1:2">
      <c r="A328" s="18"/>
      <c r="B328" s="18"/>
    </row>
    <row r="329" spans="1:2">
      <c r="A329" s="18"/>
      <c r="B329" s="18"/>
    </row>
    <row r="330" spans="1:2">
      <c r="A330" s="18"/>
      <c r="B330" s="18"/>
    </row>
    <row r="331" spans="1:2">
      <c r="A331" s="18"/>
      <c r="B331" s="18"/>
    </row>
    <row r="332" spans="1:2">
      <c r="A332" s="18"/>
      <c r="B332" s="18"/>
    </row>
    <row r="333" spans="1:2">
      <c r="A333" s="18"/>
      <c r="B333" s="18"/>
    </row>
    <row r="334" spans="1:2">
      <c r="A334" s="18"/>
      <c r="B334" s="18"/>
    </row>
    <row r="335" spans="1:2">
      <c r="A335" s="18"/>
      <c r="B335" s="18"/>
    </row>
    <row r="336" spans="1:2">
      <c r="A336" s="18"/>
      <c r="B336" s="18"/>
    </row>
    <row r="337" spans="1:2">
      <c r="A337" s="18"/>
      <c r="B337" s="18"/>
    </row>
    <row r="338" spans="1:2">
      <c r="A338" s="18"/>
      <c r="B338" s="18"/>
    </row>
    <row r="339" spans="1:2">
      <c r="A339" s="18"/>
      <c r="B339" s="18"/>
    </row>
    <row r="340" spans="1:2">
      <c r="A340" s="18"/>
      <c r="B340" s="18"/>
    </row>
    <row r="341" spans="1:2">
      <c r="A341" s="18"/>
      <c r="B341" s="18"/>
    </row>
    <row r="342" spans="1:2">
      <c r="A342" s="18"/>
      <c r="B342" s="18"/>
    </row>
    <row r="343" spans="1:2">
      <c r="A343" s="18"/>
      <c r="B343" s="18"/>
    </row>
    <row r="344" spans="1:2">
      <c r="A344" s="18"/>
      <c r="B344" s="18"/>
    </row>
    <row r="345" spans="1:2">
      <c r="A345" s="18"/>
      <c r="B345" s="18"/>
    </row>
    <row r="346" spans="1:2">
      <c r="A346" s="18"/>
      <c r="B346" s="18"/>
    </row>
    <row r="347" spans="1:2">
      <c r="A347" s="18"/>
      <c r="B347" s="18"/>
    </row>
    <row r="348" spans="1:2">
      <c r="A348" s="18"/>
      <c r="B348" s="18"/>
    </row>
    <row r="349" spans="1:2">
      <c r="A349" s="18"/>
      <c r="B349" s="18"/>
    </row>
    <row r="350" spans="1:2">
      <c r="A350" s="18"/>
      <c r="B350" s="18"/>
    </row>
    <row r="351" spans="1:2">
      <c r="A351" s="18"/>
      <c r="B351" s="18"/>
    </row>
    <row r="352" spans="1:2">
      <c r="A352" s="18"/>
      <c r="B352" s="18"/>
    </row>
    <row r="353" spans="1:2">
      <c r="A353" s="18"/>
      <c r="B353" s="18"/>
    </row>
    <row r="354" spans="1:2">
      <c r="A354" s="18"/>
      <c r="B354" s="18"/>
    </row>
    <row r="355" spans="1:2">
      <c r="A355" s="18"/>
      <c r="B355" s="18"/>
    </row>
    <row r="356" spans="1:2">
      <c r="A356" s="18"/>
      <c r="B356" s="18"/>
    </row>
    <row r="357" spans="1:2">
      <c r="A357" s="18"/>
      <c r="B357" s="18"/>
    </row>
  </sheetData>
  <printOptions horizontalCentered="1"/>
  <pageMargins left="0.23" right="0.28999999999999998" top="0.35" bottom="0.24" header="0.23" footer="0.17"/>
  <pageSetup paperSize="9" scale="18" orientation="landscape" blackAndWhite="1" r:id="rId1"/>
  <headerFooter alignWithMargins="0">
    <oddFooter xml:space="preserve">&amp;R&amp;"Courier,Bold" &amp;"Times New Roman,Regular"&amp;P&amp;"Courier,Bold" </oddFooter>
  </headerFooter>
  <rowBreaks count="1" manualBreakCount="1">
    <brk id="115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11EA5-3B94-4C28-BA7E-0EE12D0050CC}">
  <dimension ref="A1:FJ293"/>
  <sheetViews>
    <sheetView view="pageBreakPreview" zoomScale="55" zoomScaleNormal="70" zoomScaleSheetLayoutView="55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H6" sqref="H6:H255"/>
    </sheetView>
  </sheetViews>
  <sheetFormatPr defaultColWidth="28.7109375" defaultRowHeight="18.75"/>
  <cols>
    <col min="1" max="1" width="3.42578125" style="54" customWidth="1"/>
    <col min="2" max="2" width="3.5703125" style="55" customWidth="1"/>
    <col min="3" max="4" width="78.5703125" style="18" customWidth="1"/>
    <col min="5" max="8" width="25.5703125" style="18" customWidth="1"/>
    <col min="9" max="166" width="28.7109375" style="18" customWidth="1"/>
    <col min="167" max="236" width="28.7109375" style="44"/>
    <col min="237" max="237" width="3.42578125" style="44" customWidth="1"/>
    <col min="238" max="238" width="3.5703125" style="44" customWidth="1"/>
    <col min="239" max="240" width="78.5703125" style="44" customWidth="1"/>
    <col min="241" max="260" width="25.5703125" style="44" customWidth="1"/>
    <col min="261" max="492" width="28.7109375" style="44"/>
    <col min="493" max="493" width="3.42578125" style="44" customWidth="1"/>
    <col min="494" max="494" width="3.5703125" style="44" customWidth="1"/>
    <col min="495" max="496" width="78.5703125" style="44" customWidth="1"/>
    <col min="497" max="516" width="25.5703125" style="44" customWidth="1"/>
    <col min="517" max="748" width="28.7109375" style="44"/>
    <col min="749" max="749" width="3.42578125" style="44" customWidth="1"/>
    <col min="750" max="750" width="3.5703125" style="44" customWidth="1"/>
    <col min="751" max="752" width="78.5703125" style="44" customWidth="1"/>
    <col min="753" max="772" width="25.5703125" style="44" customWidth="1"/>
    <col min="773" max="1004" width="28.7109375" style="44"/>
    <col min="1005" max="1005" width="3.42578125" style="44" customWidth="1"/>
    <col min="1006" max="1006" width="3.5703125" style="44" customWidth="1"/>
    <col min="1007" max="1008" width="78.5703125" style="44" customWidth="1"/>
    <col min="1009" max="1028" width="25.5703125" style="44" customWidth="1"/>
    <col min="1029" max="1260" width="28.7109375" style="44"/>
    <col min="1261" max="1261" width="3.42578125" style="44" customWidth="1"/>
    <col min="1262" max="1262" width="3.5703125" style="44" customWidth="1"/>
    <col min="1263" max="1264" width="78.5703125" style="44" customWidth="1"/>
    <col min="1265" max="1284" width="25.5703125" style="44" customWidth="1"/>
    <col min="1285" max="1516" width="28.7109375" style="44"/>
    <col min="1517" max="1517" width="3.42578125" style="44" customWidth="1"/>
    <col min="1518" max="1518" width="3.5703125" style="44" customWidth="1"/>
    <col min="1519" max="1520" width="78.5703125" style="44" customWidth="1"/>
    <col min="1521" max="1540" width="25.5703125" style="44" customWidth="1"/>
    <col min="1541" max="1772" width="28.7109375" style="44"/>
    <col min="1773" max="1773" width="3.42578125" style="44" customWidth="1"/>
    <col min="1774" max="1774" width="3.5703125" style="44" customWidth="1"/>
    <col min="1775" max="1776" width="78.5703125" style="44" customWidth="1"/>
    <col min="1777" max="1796" width="25.5703125" style="44" customWidth="1"/>
    <col min="1797" max="2028" width="28.7109375" style="44"/>
    <col min="2029" max="2029" width="3.42578125" style="44" customWidth="1"/>
    <col min="2030" max="2030" width="3.5703125" style="44" customWidth="1"/>
    <col min="2031" max="2032" width="78.5703125" style="44" customWidth="1"/>
    <col min="2033" max="2052" width="25.5703125" style="44" customWidth="1"/>
    <col min="2053" max="2284" width="28.7109375" style="44"/>
    <col min="2285" max="2285" width="3.42578125" style="44" customWidth="1"/>
    <col min="2286" max="2286" width="3.5703125" style="44" customWidth="1"/>
    <col min="2287" max="2288" width="78.5703125" style="44" customWidth="1"/>
    <col min="2289" max="2308" width="25.5703125" style="44" customWidth="1"/>
    <col min="2309" max="2540" width="28.7109375" style="44"/>
    <col min="2541" max="2541" width="3.42578125" style="44" customWidth="1"/>
    <col min="2542" max="2542" width="3.5703125" style="44" customWidth="1"/>
    <col min="2543" max="2544" width="78.5703125" style="44" customWidth="1"/>
    <col min="2545" max="2564" width="25.5703125" style="44" customWidth="1"/>
    <col min="2565" max="2796" width="28.7109375" style="44"/>
    <col min="2797" max="2797" width="3.42578125" style="44" customWidth="1"/>
    <col min="2798" max="2798" width="3.5703125" style="44" customWidth="1"/>
    <col min="2799" max="2800" width="78.5703125" style="44" customWidth="1"/>
    <col min="2801" max="2820" width="25.5703125" style="44" customWidth="1"/>
    <col min="2821" max="3052" width="28.7109375" style="44"/>
    <col min="3053" max="3053" width="3.42578125" style="44" customWidth="1"/>
    <col min="3054" max="3054" width="3.5703125" style="44" customWidth="1"/>
    <col min="3055" max="3056" width="78.5703125" style="44" customWidth="1"/>
    <col min="3057" max="3076" width="25.5703125" style="44" customWidth="1"/>
    <col min="3077" max="3308" width="28.7109375" style="44"/>
    <col min="3309" max="3309" width="3.42578125" style="44" customWidth="1"/>
    <col min="3310" max="3310" width="3.5703125" style="44" customWidth="1"/>
    <col min="3311" max="3312" width="78.5703125" style="44" customWidth="1"/>
    <col min="3313" max="3332" width="25.5703125" style="44" customWidth="1"/>
    <col min="3333" max="3564" width="28.7109375" style="44"/>
    <col min="3565" max="3565" width="3.42578125" style="44" customWidth="1"/>
    <col min="3566" max="3566" width="3.5703125" style="44" customWidth="1"/>
    <col min="3567" max="3568" width="78.5703125" style="44" customWidth="1"/>
    <col min="3569" max="3588" width="25.5703125" style="44" customWidth="1"/>
    <col min="3589" max="3820" width="28.7109375" style="44"/>
    <col min="3821" max="3821" width="3.42578125" style="44" customWidth="1"/>
    <col min="3822" max="3822" width="3.5703125" style="44" customWidth="1"/>
    <col min="3823" max="3824" width="78.5703125" style="44" customWidth="1"/>
    <col min="3825" max="3844" width="25.5703125" style="44" customWidth="1"/>
    <col min="3845" max="4076" width="28.7109375" style="44"/>
    <col min="4077" max="4077" width="3.42578125" style="44" customWidth="1"/>
    <col min="4078" max="4078" width="3.5703125" style="44" customWidth="1"/>
    <col min="4079" max="4080" width="78.5703125" style="44" customWidth="1"/>
    <col min="4081" max="4100" width="25.5703125" style="44" customWidth="1"/>
    <col min="4101" max="4332" width="28.7109375" style="44"/>
    <col min="4333" max="4333" width="3.42578125" style="44" customWidth="1"/>
    <col min="4334" max="4334" width="3.5703125" style="44" customWidth="1"/>
    <col min="4335" max="4336" width="78.5703125" style="44" customWidth="1"/>
    <col min="4337" max="4356" width="25.5703125" style="44" customWidth="1"/>
    <col min="4357" max="4588" width="28.7109375" style="44"/>
    <col min="4589" max="4589" width="3.42578125" style="44" customWidth="1"/>
    <col min="4590" max="4590" width="3.5703125" style="44" customWidth="1"/>
    <col min="4591" max="4592" width="78.5703125" style="44" customWidth="1"/>
    <col min="4593" max="4612" width="25.5703125" style="44" customWidth="1"/>
    <col min="4613" max="4844" width="28.7109375" style="44"/>
    <col min="4845" max="4845" width="3.42578125" style="44" customWidth="1"/>
    <col min="4846" max="4846" width="3.5703125" style="44" customWidth="1"/>
    <col min="4847" max="4848" width="78.5703125" style="44" customWidth="1"/>
    <col min="4849" max="4868" width="25.5703125" style="44" customWidth="1"/>
    <col min="4869" max="5100" width="28.7109375" style="44"/>
    <col min="5101" max="5101" width="3.42578125" style="44" customWidth="1"/>
    <col min="5102" max="5102" width="3.5703125" style="44" customWidth="1"/>
    <col min="5103" max="5104" width="78.5703125" style="44" customWidth="1"/>
    <col min="5105" max="5124" width="25.5703125" style="44" customWidth="1"/>
    <col min="5125" max="5356" width="28.7109375" style="44"/>
    <col min="5357" max="5357" width="3.42578125" style="44" customWidth="1"/>
    <col min="5358" max="5358" width="3.5703125" style="44" customWidth="1"/>
    <col min="5359" max="5360" width="78.5703125" style="44" customWidth="1"/>
    <col min="5361" max="5380" width="25.5703125" style="44" customWidth="1"/>
    <col min="5381" max="5612" width="28.7109375" style="44"/>
    <col min="5613" max="5613" width="3.42578125" style="44" customWidth="1"/>
    <col min="5614" max="5614" width="3.5703125" style="44" customWidth="1"/>
    <col min="5615" max="5616" width="78.5703125" style="44" customWidth="1"/>
    <col min="5617" max="5636" width="25.5703125" style="44" customWidth="1"/>
    <col min="5637" max="5868" width="28.7109375" style="44"/>
    <col min="5869" max="5869" width="3.42578125" style="44" customWidth="1"/>
    <col min="5870" max="5870" width="3.5703125" style="44" customWidth="1"/>
    <col min="5871" max="5872" width="78.5703125" style="44" customWidth="1"/>
    <col min="5873" max="5892" width="25.5703125" style="44" customWidth="1"/>
    <col min="5893" max="6124" width="28.7109375" style="44"/>
    <col min="6125" max="6125" width="3.42578125" style="44" customWidth="1"/>
    <col min="6126" max="6126" width="3.5703125" style="44" customWidth="1"/>
    <col min="6127" max="6128" width="78.5703125" style="44" customWidth="1"/>
    <col min="6129" max="6148" width="25.5703125" style="44" customWidth="1"/>
    <col min="6149" max="6380" width="28.7109375" style="44"/>
    <col min="6381" max="6381" width="3.42578125" style="44" customWidth="1"/>
    <col min="6382" max="6382" width="3.5703125" style="44" customWidth="1"/>
    <col min="6383" max="6384" width="78.5703125" style="44" customWidth="1"/>
    <col min="6385" max="6404" width="25.5703125" style="44" customWidth="1"/>
    <col min="6405" max="6636" width="28.7109375" style="44"/>
    <col min="6637" max="6637" width="3.42578125" style="44" customWidth="1"/>
    <col min="6638" max="6638" width="3.5703125" style="44" customWidth="1"/>
    <col min="6639" max="6640" width="78.5703125" style="44" customWidth="1"/>
    <col min="6641" max="6660" width="25.5703125" style="44" customWidth="1"/>
    <col min="6661" max="6892" width="28.7109375" style="44"/>
    <col min="6893" max="6893" width="3.42578125" style="44" customWidth="1"/>
    <col min="6894" max="6894" width="3.5703125" style="44" customWidth="1"/>
    <col min="6895" max="6896" width="78.5703125" style="44" customWidth="1"/>
    <col min="6897" max="6916" width="25.5703125" style="44" customWidth="1"/>
    <col min="6917" max="7148" width="28.7109375" style="44"/>
    <col min="7149" max="7149" width="3.42578125" style="44" customWidth="1"/>
    <col min="7150" max="7150" width="3.5703125" style="44" customWidth="1"/>
    <col min="7151" max="7152" width="78.5703125" style="44" customWidth="1"/>
    <col min="7153" max="7172" width="25.5703125" style="44" customWidth="1"/>
    <col min="7173" max="7404" width="28.7109375" style="44"/>
    <col min="7405" max="7405" width="3.42578125" style="44" customWidth="1"/>
    <col min="7406" max="7406" width="3.5703125" style="44" customWidth="1"/>
    <col min="7407" max="7408" width="78.5703125" style="44" customWidth="1"/>
    <col min="7409" max="7428" width="25.5703125" style="44" customWidth="1"/>
    <col min="7429" max="7660" width="28.7109375" style="44"/>
    <col min="7661" max="7661" width="3.42578125" style="44" customWidth="1"/>
    <col min="7662" max="7662" width="3.5703125" style="44" customWidth="1"/>
    <col min="7663" max="7664" width="78.5703125" style="44" customWidth="1"/>
    <col min="7665" max="7684" width="25.5703125" style="44" customWidth="1"/>
    <col min="7685" max="7916" width="28.7109375" style="44"/>
    <col min="7917" max="7917" width="3.42578125" style="44" customWidth="1"/>
    <col min="7918" max="7918" width="3.5703125" style="44" customWidth="1"/>
    <col min="7919" max="7920" width="78.5703125" style="44" customWidth="1"/>
    <col min="7921" max="7940" width="25.5703125" style="44" customWidth="1"/>
    <col min="7941" max="8172" width="28.7109375" style="44"/>
    <col min="8173" max="8173" width="3.42578125" style="44" customWidth="1"/>
    <col min="8174" max="8174" width="3.5703125" style="44" customWidth="1"/>
    <col min="8175" max="8176" width="78.5703125" style="44" customWidth="1"/>
    <col min="8177" max="8196" width="25.5703125" style="44" customWidth="1"/>
    <col min="8197" max="8428" width="28.7109375" style="44"/>
    <col min="8429" max="8429" width="3.42578125" style="44" customWidth="1"/>
    <col min="8430" max="8430" width="3.5703125" style="44" customWidth="1"/>
    <col min="8431" max="8432" width="78.5703125" style="44" customWidth="1"/>
    <col min="8433" max="8452" width="25.5703125" style="44" customWidth="1"/>
    <col min="8453" max="8684" width="28.7109375" style="44"/>
    <col min="8685" max="8685" width="3.42578125" style="44" customWidth="1"/>
    <col min="8686" max="8686" width="3.5703125" style="44" customWidth="1"/>
    <col min="8687" max="8688" width="78.5703125" style="44" customWidth="1"/>
    <col min="8689" max="8708" width="25.5703125" style="44" customWidth="1"/>
    <col min="8709" max="8940" width="28.7109375" style="44"/>
    <col min="8941" max="8941" width="3.42578125" style="44" customWidth="1"/>
    <col min="8942" max="8942" width="3.5703125" style="44" customWidth="1"/>
    <col min="8943" max="8944" width="78.5703125" style="44" customWidth="1"/>
    <col min="8945" max="8964" width="25.5703125" style="44" customWidth="1"/>
    <col min="8965" max="9196" width="28.7109375" style="44"/>
    <col min="9197" max="9197" width="3.42578125" style="44" customWidth="1"/>
    <col min="9198" max="9198" width="3.5703125" style="44" customWidth="1"/>
    <col min="9199" max="9200" width="78.5703125" style="44" customWidth="1"/>
    <col min="9201" max="9220" width="25.5703125" style="44" customWidth="1"/>
    <col min="9221" max="9452" width="28.7109375" style="44"/>
    <col min="9453" max="9453" width="3.42578125" style="44" customWidth="1"/>
    <col min="9454" max="9454" width="3.5703125" style="44" customWidth="1"/>
    <col min="9455" max="9456" width="78.5703125" style="44" customWidth="1"/>
    <col min="9457" max="9476" width="25.5703125" style="44" customWidth="1"/>
    <col min="9477" max="9708" width="28.7109375" style="44"/>
    <col min="9709" max="9709" width="3.42578125" style="44" customWidth="1"/>
    <col min="9710" max="9710" width="3.5703125" style="44" customWidth="1"/>
    <col min="9711" max="9712" width="78.5703125" style="44" customWidth="1"/>
    <col min="9713" max="9732" width="25.5703125" style="44" customWidth="1"/>
    <col min="9733" max="9964" width="28.7109375" style="44"/>
    <col min="9965" max="9965" width="3.42578125" style="44" customWidth="1"/>
    <col min="9966" max="9966" width="3.5703125" style="44" customWidth="1"/>
    <col min="9967" max="9968" width="78.5703125" style="44" customWidth="1"/>
    <col min="9969" max="9988" width="25.5703125" style="44" customWidth="1"/>
    <col min="9989" max="10220" width="28.7109375" style="44"/>
    <col min="10221" max="10221" width="3.42578125" style="44" customWidth="1"/>
    <col min="10222" max="10222" width="3.5703125" style="44" customWidth="1"/>
    <col min="10223" max="10224" width="78.5703125" style="44" customWidth="1"/>
    <col min="10225" max="10244" width="25.5703125" style="44" customWidth="1"/>
    <col min="10245" max="10476" width="28.7109375" style="44"/>
    <col min="10477" max="10477" width="3.42578125" style="44" customWidth="1"/>
    <col min="10478" max="10478" width="3.5703125" style="44" customWidth="1"/>
    <col min="10479" max="10480" width="78.5703125" style="44" customWidth="1"/>
    <col min="10481" max="10500" width="25.5703125" style="44" customWidth="1"/>
    <col min="10501" max="10732" width="28.7109375" style="44"/>
    <col min="10733" max="10733" width="3.42578125" style="44" customWidth="1"/>
    <col min="10734" max="10734" width="3.5703125" style="44" customWidth="1"/>
    <col min="10735" max="10736" width="78.5703125" style="44" customWidth="1"/>
    <col min="10737" max="10756" width="25.5703125" style="44" customWidth="1"/>
    <col min="10757" max="10988" width="28.7109375" style="44"/>
    <col min="10989" max="10989" width="3.42578125" style="44" customWidth="1"/>
    <col min="10990" max="10990" width="3.5703125" style="44" customWidth="1"/>
    <col min="10991" max="10992" width="78.5703125" style="44" customWidth="1"/>
    <col min="10993" max="11012" width="25.5703125" style="44" customWidth="1"/>
    <col min="11013" max="11244" width="28.7109375" style="44"/>
    <col min="11245" max="11245" width="3.42578125" style="44" customWidth="1"/>
    <col min="11246" max="11246" width="3.5703125" style="44" customWidth="1"/>
    <col min="11247" max="11248" width="78.5703125" style="44" customWidth="1"/>
    <col min="11249" max="11268" width="25.5703125" style="44" customWidth="1"/>
    <col min="11269" max="11500" width="28.7109375" style="44"/>
    <col min="11501" max="11501" width="3.42578125" style="44" customWidth="1"/>
    <col min="11502" max="11502" width="3.5703125" style="44" customWidth="1"/>
    <col min="11503" max="11504" width="78.5703125" style="44" customWidth="1"/>
    <col min="11505" max="11524" width="25.5703125" style="44" customWidth="1"/>
    <col min="11525" max="11756" width="28.7109375" style="44"/>
    <col min="11757" max="11757" width="3.42578125" style="44" customWidth="1"/>
    <col min="11758" max="11758" width="3.5703125" style="44" customWidth="1"/>
    <col min="11759" max="11760" width="78.5703125" style="44" customWidth="1"/>
    <col min="11761" max="11780" width="25.5703125" style="44" customWidth="1"/>
    <col min="11781" max="12012" width="28.7109375" style="44"/>
    <col min="12013" max="12013" width="3.42578125" style="44" customWidth="1"/>
    <col min="12014" max="12014" width="3.5703125" style="44" customWidth="1"/>
    <col min="12015" max="12016" width="78.5703125" style="44" customWidth="1"/>
    <col min="12017" max="12036" width="25.5703125" style="44" customWidth="1"/>
    <col min="12037" max="12268" width="28.7109375" style="44"/>
    <col min="12269" max="12269" width="3.42578125" style="44" customWidth="1"/>
    <col min="12270" max="12270" width="3.5703125" style="44" customWidth="1"/>
    <col min="12271" max="12272" width="78.5703125" style="44" customWidth="1"/>
    <col min="12273" max="12292" width="25.5703125" style="44" customWidth="1"/>
    <col min="12293" max="12524" width="28.7109375" style="44"/>
    <col min="12525" max="12525" width="3.42578125" style="44" customWidth="1"/>
    <col min="12526" max="12526" width="3.5703125" style="44" customWidth="1"/>
    <col min="12527" max="12528" width="78.5703125" style="44" customWidth="1"/>
    <col min="12529" max="12548" width="25.5703125" style="44" customWidth="1"/>
    <col min="12549" max="12780" width="28.7109375" style="44"/>
    <col min="12781" max="12781" width="3.42578125" style="44" customWidth="1"/>
    <col min="12782" max="12782" width="3.5703125" style="44" customWidth="1"/>
    <col min="12783" max="12784" width="78.5703125" style="44" customWidth="1"/>
    <col min="12785" max="12804" width="25.5703125" style="44" customWidth="1"/>
    <col min="12805" max="13036" width="28.7109375" style="44"/>
    <col min="13037" max="13037" width="3.42578125" style="44" customWidth="1"/>
    <col min="13038" max="13038" width="3.5703125" style="44" customWidth="1"/>
    <col min="13039" max="13040" width="78.5703125" style="44" customWidth="1"/>
    <col min="13041" max="13060" width="25.5703125" style="44" customWidth="1"/>
    <col min="13061" max="13292" width="28.7109375" style="44"/>
    <col min="13293" max="13293" width="3.42578125" style="44" customWidth="1"/>
    <col min="13294" max="13294" width="3.5703125" style="44" customWidth="1"/>
    <col min="13295" max="13296" width="78.5703125" style="44" customWidth="1"/>
    <col min="13297" max="13316" width="25.5703125" style="44" customWidth="1"/>
    <col min="13317" max="13548" width="28.7109375" style="44"/>
    <col min="13549" max="13549" width="3.42578125" style="44" customWidth="1"/>
    <col min="13550" max="13550" width="3.5703125" style="44" customWidth="1"/>
    <col min="13551" max="13552" width="78.5703125" style="44" customWidth="1"/>
    <col min="13553" max="13572" width="25.5703125" style="44" customWidth="1"/>
    <col min="13573" max="13804" width="28.7109375" style="44"/>
    <col min="13805" max="13805" width="3.42578125" style="44" customWidth="1"/>
    <col min="13806" max="13806" width="3.5703125" style="44" customWidth="1"/>
    <col min="13807" max="13808" width="78.5703125" style="44" customWidth="1"/>
    <col min="13809" max="13828" width="25.5703125" style="44" customWidth="1"/>
    <col min="13829" max="14060" width="28.7109375" style="44"/>
    <col min="14061" max="14061" width="3.42578125" style="44" customWidth="1"/>
    <col min="14062" max="14062" width="3.5703125" style="44" customWidth="1"/>
    <col min="14063" max="14064" width="78.5703125" style="44" customWidth="1"/>
    <col min="14065" max="14084" width="25.5703125" style="44" customWidth="1"/>
    <col min="14085" max="14316" width="28.7109375" style="44"/>
    <col min="14317" max="14317" width="3.42578125" style="44" customWidth="1"/>
    <col min="14318" max="14318" width="3.5703125" style="44" customWidth="1"/>
    <col min="14319" max="14320" width="78.5703125" style="44" customWidth="1"/>
    <col min="14321" max="14340" width="25.5703125" style="44" customWidth="1"/>
    <col min="14341" max="14572" width="28.7109375" style="44"/>
    <col min="14573" max="14573" width="3.42578125" style="44" customWidth="1"/>
    <col min="14574" max="14574" width="3.5703125" style="44" customWidth="1"/>
    <col min="14575" max="14576" width="78.5703125" style="44" customWidth="1"/>
    <col min="14577" max="14596" width="25.5703125" style="44" customWidth="1"/>
    <col min="14597" max="14828" width="28.7109375" style="44"/>
    <col min="14829" max="14829" width="3.42578125" style="44" customWidth="1"/>
    <col min="14830" max="14830" width="3.5703125" style="44" customWidth="1"/>
    <col min="14831" max="14832" width="78.5703125" style="44" customWidth="1"/>
    <col min="14833" max="14852" width="25.5703125" style="44" customWidth="1"/>
    <col min="14853" max="15084" width="28.7109375" style="44"/>
    <col min="15085" max="15085" width="3.42578125" style="44" customWidth="1"/>
    <col min="15086" max="15086" width="3.5703125" style="44" customWidth="1"/>
    <col min="15087" max="15088" width="78.5703125" style="44" customWidth="1"/>
    <col min="15089" max="15108" width="25.5703125" style="44" customWidth="1"/>
    <col min="15109" max="15340" width="28.7109375" style="44"/>
    <col min="15341" max="15341" width="3.42578125" style="44" customWidth="1"/>
    <col min="15342" max="15342" width="3.5703125" style="44" customWidth="1"/>
    <col min="15343" max="15344" width="78.5703125" style="44" customWidth="1"/>
    <col min="15345" max="15364" width="25.5703125" style="44" customWidth="1"/>
    <col min="15365" max="15596" width="28.7109375" style="44"/>
    <col min="15597" max="15597" width="3.42578125" style="44" customWidth="1"/>
    <col min="15598" max="15598" width="3.5703125" style="44" customWidth="1"/>
    <col min="15599" max="15600" width="78.5703125" style="44" customWidth="1"/>
    <col min="15601" max="15620" width="25.5703125" style="44" customWidth="1"/>
    <col min="15621" max="15852" width="28.7109375" style="44"/>
    <col min="15853" max="15853" width="3.42578125" style="44" customWidth="1"/>
    <col min="15854" max="15854" width="3.5703125" style="44" customWidth="1"/>
    <col min="15855" max="15856" width="78.5703125" style="44" customWidth="1"/>
    <col min="15857" max="15876" width="25.5703125" style="44" customWidth="1"/>
    <col min="15877" max="16108" width="28.7109375" style="44"/>
    <col min="16109" max="16109" width="3.42578125" style="44" customWidth="1"/>
    <col min="16110" max="16110" width="3.5703125" style="44" customWidth="1"/>
    <col min="16111" max="16112" width="78.5703125" style="44" customWidth="1"/>
    <col min="16113" max="16132" width="25.5703125" style="44" customWidth="1"/>
    <col min="16133" max="16384" width="28.7109375" style="44"/>
  </cols>
  <sheetData>
    <row r="1" spans="1:8">
      <c r="A1" s="70" t="s">
        <v>113</v>
      </c>
    </row>
    <row r="2" spans="1:8">
      <c r="A2" s="70" t="s">
        <v>117</v>
      </c>
    </row>
    <row r="3" spans="1:8">
      <c r="A3" s="70" t="s">
        <v>115</v>
      </c>
    </row>
    <row r="4" spans="1:8" ht="19.5" thickBot="1">
      <c r="A4" s="71"/>
    </row>
    <row r="5" spans="1:8" ht="20.100000000000001" customHeight="1" thickBot="1">
      <c r="A5" s="13"/>
      <c r="B5" s="14"/>
      <c r="C5" s="15" t="s">
        <v>46</v>
      </c>
      <c r="D5" s="16" t="s">
        <v>47</v>
      </c>
      <c r="E5" s="17">
        <v>2017</v>
      </c>
      <c r="F5" s="17">
        <v>2018</v>
      </c>
      <c r="G5" s="17">
        <v>2019</v>
      </c>
      <c r="H5" s="17">
        <v>2020</v>
      </c>
    </row>
    <row r="6" spans="1:8" s="24" customFormat="1" ht="20.100000000000001" customHeight="1" thickTop="1">
      <c r="A6" s="19"/>
      <c r="B6" s="20"/>
      <c r="C6" s="21" t="s">
        <v>0</v>
      </c>
      <c r="D6" s="22" t="s">
        <v>56</v>
      </c>
      <c r="E6" s="23">
        <v>6097</v>
      </c>
      <c r="F6" s="23">
        <v>7654</v>
      </c>
      <c r="G6" s="23">
        <v>8538</v>
      </c>
      <c r="H6" s="23">
        <v>8899</v>
      </c>
    </row>
    <row r="7" spans="1:8" ht="20.100000000000001" customHeight="1">
      <c r="A7" s="25" t="s">
        <v>57</v>
      </c>
      <c r="B7" s="26">
        <v>1</v>
      </c>
      <c r="C7" s="20" t="s">
        <v>1</v>
      </c>
      <c r="D7" s="27" t="s">
        <v>58</v>
      </c>
      <c r="E7" s="28">
        <v>4972</v>
      </c>
      <c r="F7" s="28">
        <v>6424</v>
      </c>
      <c r="G7" s="28">
        <v>7266</v>
      </c>
      <c r="H7" s="28">
        <v>6976</v>
      </c>
    </row>
    <row r="8" spans="1:8" ht="20.100000000000001" customHeight="1">
      <c r="A8" s="25"/>
      <c r="B8" s="26" t="s">
        <v>59</v>
      </c>
      <c r="C8" s="29" t="s">
        <v>2</v>
      </c>
      <c r="D8" s="30" t="s">
        <v>60</v>
      </c>
      <c r="E8" s="31">
        <v>697</v>
      </c>
      <c r="F8" s="31">
        <v>933</v>
      </c>
      <c r="G8" s="31">
        <v>1067</v>
      </c>
      <c r="H8" s="31">
        <v>1036</v>
      </c>
    </row>
    <row r="9" spans="1:8" ht="20.100000000000001" customHeight="1">
      <c r="A9" s="25"/>
      <c r="B9" s="26" t="s">
        <v>61</v>
      </c>
      <c r="C9" s="29" t="s">
        <v>3</v>
      </c>
      <c r="D9" s="30" t="s">
        <v>62</v>
      </c>
      <c r="E9" s="28">
        <v>3586</v>
      </c>
      <c r="F9" s="28">
        <v>4577</v>
      </c>
      <c r="G9" s="28">
        <v>4984</v>
      </c>
      <c r="H9" s="28">
        <v>4352</v>
      </c>
    </row>
    <row r="10" spans="1:8" ht="19.5" customHeight="1">
      <c r="A10" s="25"/>
      <c r="B10" s="26" t="s">
        <v>63</v>
      </c>
      <c r="C10" s="29" t="s">
        <v>4</v>
      </c>
      <c r="D10" s="30" t="s">
        <v>64</v>
      </c>
      <c r="E10" s="28">
        <v>689</v>
      </c>
      <c r="F10" s="28">
        <v>914</v>
      </c>
      <c r="G10" s="28">
        <v>1215</v>
      </c>
      <c r="H10" s="28">
        <v>1588</v>
      </c>
    </row>
    <row r="11" spans="1:8" ht="20.100000000000001" customHeight="1">
      <c r="A11" s="25"/>
      <c r="B11" s="26">
        <v>2</v>
      </c>
      <c r="C11" s="32" t="s">
        <v>5</v>
      </c>
      <c r="D11" s="33" t="s">
        <v>65</v>
      </c>
      <c r="E11" s="28">
        <v>271</v>
      </c>
      <c r="F11" s="28">
        <v>196</v>
      </c>
      <c r="G11" s="28">
        <v>181</v>
      </c>
      <c r="H11" s="28">
        <v>728</v>
      </c>
    </row>
    <row r="12" spans="1:8" ht="20.100000000000001" customHeight="1">
      <c r="A12" s="25"/>
      <c r="B12" s="26">
        <v>3</v>
      </c>
      <c r="C12" s="32" t="s">
        <v>66</v>
      </c>
      <c r="D12" s="33" t="s">
        <v>67</v>
      </c>
      <c r="E12" s="28">
        <v>159</v>
      </c>
      <c r="F12" s="28">
        <v>122</v>
      </c>
      <c r="G12" s="28">
        <v>137</v>
      </c>
      <c r="H12" s="28">
        <v>181</v>
      </c>
    </row>
    <row r="13" spans="1:8" ht="20.100000000000001" customHeight="1">
      <c r="A13" s="25"/>
      <c r="B13" s="26">
        <v>4</v>
      </c>
      <c r="C13" s="32" t="s">
        <v>68</v>
      </c>
      <c r="D13" s="33" t="s">
        <v>69</v>
      </c>
      <c r="E13" s="28">
        <v>166</v>
      </c>
      <c r="F13" s="28">
        <v>213</v>
      </c>
      <c r="G13" s="28">
        <v>176</v>
      </c>
      <c r="H13" s="28">
        <v>143</v>
      </c>
    </row>
    <row r="14" spans="1:8" ht="20.100000000000001" customHeight="1">
      <c r="A14" s="25"/>
      <c r="B14" s="26">
        <v>5</v>
      </c>
      <c r="C14" s="32" t="s">
        <v>19</v>
      </c>
      <c r="D14" s="33" t="s">
        <v>70</v>
      </c>
      <c r="E14" s="28">
        <v>529</v>
      </c>
      <c r="F14" s="28">
        <v>699</v>
      </c>
      <c r="G14" s="28">
        <v>778</v>
      </c>
      <c r="H14" s="28">
        <v>871</v>
      </c>
    </row>
    <row r="15" spans="1:8" ht="20.100000000000001" customHeight="1">
      <c r="A15" s="25"/>
      <c r="B15" s="26"/>
      <c r="C15" s="29" t="s">
        <v>9</v>
      </c>
      <c r="D15" s="30" t="s">
        <v>71</v>
      </c>
      <c r="E15" s="28">
        <v>0</v>
      </c>
      <c r="F15" s="28">
        <v>0</v>
      </c>
      <c r="G15" s="28">
        <v>0</v>
      </c>
      <c r="H15" s="28"/>
    </row>
    <row r="16" spans="1:8" s="24" customFormat="1" ht="20.100000000000001" customHeight="1">
      <c r="A16" s="34" t="s">
        <v>48</v>
      </c>
      <c r="B16" s="35"/>
      <c r="C16" s="36" t="s">
        <v>10</v>
      </c>
      <c r="D16" s="37" t="s">
        <v>72</v>
      </c>
      <c r="E16" s="38">
        <v>519</v>
      </c>
      <c r="F16" s="38">
        <v>480</v>
      </c>
      <c r="G16" s="38">
        <v>471</v>
      </c>
      <c r="H16" s="38">
        <v>596</v>
      </c>
    </row>
    <row r="17" spans="1:8" ht="20.100000000000001" customHeight="1">
      <c r="A17" s="25"/>
      <c r="B17" s="26">
        <v>1</v>
      </c>
      <c r="C17" s="20" t="s">
        <v>1</v>
      </c>
      <c r="D17" s="27" t="s">
        <v>58</v>
      </c>
      <c r="E17" s="28">
        <v>385</v>
      </c>
      <c r="F17" s="28">
        <v>356</v>
      </c>
      <c r="G17" s="28">
        <v>350</v>
      </c>
      <c r="H17" s="28">
        <v>467</v>
      </c>
    </row>
    <row r="18" spans="1:8" ht="20.100000000000001" customHeight="1">
      <c r="A18" s="25"/>
      <c r="B18" s="26" t="s">
        <v>59</v>
      </c>
      <c r="C18" s="29" t="s">
        <v>2</v>
      </c>
      <c r="D18" s="30" t="s">
        <v>60</v>
      </c>
      <c r="E18" s="28">
        <v>57</v>
      </c>
      <c r="F18" s="28">
        <v>53</v>
      </c>
      <c r="G18" s="28">
        <v>62</v>
      </c>
      <c r="H18" s="28">
        <v>214</v>
      </c>
    </row>
    <row r="19" spans="1:8" ht="20.100000000000001" customHeight="1">
      <c r="A19" s="25"/>
      <c r="B19" s="26" t="s">
        <v>61</v>
      </c>
      <c r="C19" s="29" t="s">
        <v>3</v>
      </c>
      <c r="D19" s="30" t="s">
        <v>62</v>
      </c>
      <c r="E19" s="28">
        <v>248</v>
      </c>
      <c r="F19" s="28">
        <v>220</v>
      </c>
      <c r="G19" s="28">
        <v>216</v>
      </c>
      <c r="H19" s="28">
        <v>176</v>
      </c>
    </row>
    <row r="20" spans="1:8" ht="20.100000000000001" customHeight="1">
      <c r="A20" s="25"/>
      <c r="B20" s="26" t="s">
        <v>63</v>
      </c>
      <c r="C20" s="29" t="s">
        <v>4</v>
      </c>
      <c r="D20" s="30" t="s">
        <v>64</v>
      </c>
      <c r="E20" s="28">
        <v>80</v>
      </c>
      <c r="F20" s="28">
        <v>83</v>
      </c>
      <c r="G20" s="28">
        <v>72</v>
      </c>
      <c r="H20" s="28">
        <v>77</v>
      </c>
    </row>
    <row r="21" spans="1:8" ht="20.100000000000001" customHeight="1">
      <c r="A21" s="25"/>
      <c r="B21" s="26">
        <v>2</v>
      </c>
      <c r="C21" s="32" t="s">
        <v>5</v>
      </c>
      <c r="D21" s="33" t="s">
        <v>65</v>
      </c>
      <c r="E21" s="28">
        <v>25</v>
      </c>
      <c r="F21" s="28">
        <v>15</v>
      </c>
      <c r="G21" s="28">
        <v>18</v>
      </c>
      <c r="H21" s="28">
        <v>27</v>
      </c>
    </row>
    <row r="22" spans="1:8" ht="20.100000000000001" customHeight="1">
      <c r="A22" s="25"/>
      <c r="B22" s="26">
        <v>3</v>
      </c>
      <c r="C22" s="32" t="s">
        <v>66</v>
      </c>
      <c r="D22" s="33" t="s">
        <v>67</v>
      </c>
      <c r="E22" s="28">
        <v>32</v>
      </c>
      <c r="F22" s="28">
        <v>7</v>
      </c>
      <c r="G22" s="28">
        <v>9</v>
      </c>
      <c r="H22" s="28">
        <v>13</v>
      </c>
    </row>
    <row r="23" spans="1:8" ht="20.100000000000001" customHeight="1">
      <c r="A23" s="25"/>
      <c r="B23" s="26">
        <v>4</v>
      </c>
      <c r="C23" s="32" t="s">
        <v>68</v>
      </c>
      <c r="D23" s="33" t="s">
        <v>69</v>
      </c>
      <c r="E23" s="28">
        <v>27</v>
      </c>
      <c r="F23" s="28">
        <v>27</v>
      </c>
      <c r="G23" s="28">
        <v>7</v>
      </c>
      <c r="H23" s="28">
        <v>8</v>
      </c>
    </row>
    <row r="24" spans="1:8" ht="20.100000000000001" customHeight="1">
      <c r="A24" s="25"/>
      <c r="B24" s="26">
        <v>5</v>
      </c>
      <c r="C24" s="32" t="s">
        <v>19</v>
      </c>
      <c r="D24" s="33" t="s">
        <v>70</v>
      </c>
      <c r="E24" s="28">
        <v>50</v>
      </c>
      <c r="F24" s="28">
        <v>75</v>
      </c>
      <c r="G24" s="28">
        <v>87</v>
      </c>
      <c r="H24" s="28">
        <v>81</v>
      </c>
    </row>
    <row r="25" spans="1:8" ht="20.100000000000001" customHeight="1">
      <c r="A25" s="25"/>
      <c r="B25" s="26"/>
      <c r="C25" s="29" t="s">
        <v>9</v>
      </c>
      <c r="D25" s="30" t="s">
        <v>71</v>
      </c>
      <c r="E25" s="28">
        <v>0</v>
      </c>
      <c r="F25" s="28">
        <v>0</v>
      </c>
      <c r="G25" s="28">
        <v>0</v>
      </c>
      <c r="H25" s="28"/>
    </row>
    <row r="26" spans="1:8" s="24" customFormat="1" ht="20.100000000000001" customHeight="1">
      <c r="A26" s="34"/>
      <c r="B26" s="35"/>
      <c r="C26" s="37" t="s">
        <v>39</v>
      </c>
      <c r="D26" s="37" t="s">
        <v>73</v>
      </c>
      <c r="E26" s="38">
        <v>180</v>
      </c>
      <c r="F26" s="38">
        <v>125</v>
      </c>
      <c r="G26" s="38">
        <v>152</v>
      </c>
      <c r="H26" s="38">
        <v>129</v>
      </c>
    </row>
    <row r="27" spans="1:8" ht="20.100000000000001" customHeight="1">
      <c r="A27" s="25"/>
      <c r="B27" s="26"/>
      <c r="C27" s="20" t="s">
        <v>1</v>
      </c>
      <c r="D27" s="27" t="s">
        <v>58</v>
      </c>
      <c r="E27" s="28">
        <v>137</v>
      </c>
      <c r="F27" s="28">
        <v>104</v>
      </c>
      <c r="G27" s="28">
        <v>125</v>
      </c>
      <c r="H27" s="28">
        <v>97</v>
      </c>
    </row>
    <row r="28" spans="1:8" ht="20.100000000000001" customHeight="1">
      <c r="A28" s="25"/>
      <c r="B28" s="26"/>
      <c r="C28" s="29" t="s">
        <v>2</v>
      </c>
      <c r="D28" s="30" t="s">
        <v>60</v>
      </c>
      <c r="E28" s="28">
        <v>16</v>
      </c>
      <c r="F28" s="28">
        <v>6</v>
      </c>
      <c r="G28" s="28">
        <v>8</v>
      </c>
      <c r="H28" s="28">
        <v>18</v>
      </c>
    </row>
    <row r="29" spans="1:8" ht="20.100000000000001" customHeight="1">
      <c r="A29" s="25"/>
      <c r="B29" s="26"/>
      <c r="C29" s="29" t="s">
        <v>3</v>
      </c>
      <c r="D29" s="30" t="s">
        <v>62</v>
      </c>
      <c r="E29" s="28">
        <v>88</v>
      </c>
      <c r="F29" s="28">
        <v>73</v>
      </c>
      <c r="G29" s="28">
        <v>96</v>
      </c>
      <c r="H29" s="28">
        <v>54</v>
      </c>
    </row>
    <row r="30" spans="1:8" ht="20.100000000000001" customHeight="1">
      <c r="A30" s="25"/>
      <c r="B30" s="26"/>
      <c r="C30" s="29" t="s">
        <v>4</v>
      </c>
      <c r="D30" s="30" t="s">
        <v>64</v>
      </c>
      <c r="E30" s="28">
        <v>33</v>
      </c>
      <c r="F30" s="28">
        <v>25</v>
      </c>
      <c r="G30" s="28">
        <v>21</v>
      </c>
      <c r="H30" s="28">
        <v>25</v>
      </c>
    </row>
    <row r="31" spans="1:8" ht="20.100000000000001" customHeight="1">
      <c r="A31" s="25"/>
      <c r="B31" s="26"/>
      <c r="C31" s="32" t="s">
        <v>5</v>
      </c>
      <c r="D31" s="33" t="s">
        <v>65</v>
      </c>
      <c r="E31" s="28">
        <v>9</v>
      </c>
      <c r="F31" s="28">
        <v>3</v>
      </c>
      <c r="G31" s="28">
        <v>10</v>
      </c>
      <c r="H31" s="28">
        <v>16</v>
      </c>
    </row>
    <row r="32" spans="1:8" ht="20.100000000000001" customHeight="1">
      <c r="A32" s="25"/>
      <c r="B32" s="26"/>
      <c r="C32" s="32" t="s">
        <v>66</v>
      </c>
      <c r="D32" s="33" t="s">
        <v>67</v>
      </c>
      <c r="E32" s="28">
        <v>10</v>
      </c>
      <c r="F32" s="28">
        <v>1</v>
      </c>
      <c r="G32" s="28">
        <v>1</v>
      </c>
      <c r="H32" s="28">
        <v>4</v>
      </c>
    </row>
    <row r="33" spans="1:8" ht="20.100000000000001" customHeight="1">
      <c r="A33" s="25"/>
      <c r="B33" s="26"/>
      <c r="C33" s="32" t="s">
        <v>68</v>
      </c>
      <c r="D33" s="33" t="s">
        <v>69</v>
      </c>
      <c r="E33" s="28">
        <v>4</v>
      </c>
      <c r="F33" s="28">
        <v>2</v>
      </c>
      <c r="G33" s="28">
        <v>1</v>
      </c>
      <c r="H33" s="28">
        <v>3</v>
      </c>
    </row>
    <row r="34" spans="1:8" ht="20.100000000000001" customHeight="1">
      <c r="A34" s="25"/>
      <c r="B34" s="26"/>
      <c r="C34" s="32" t="s">
        <v>19</v>
      </c>
      <c r="D34" s="33" t="s">
        <v>70</v>
      </c>
      <c r="E34" s="28">
        <v>20</v>
      </c>
      <c r="F34" s="28">
        <v>15</v>
      </c>
      <c r="G34" s="28">
        <v>15</v>
      </c>
      <c r="H34" s="28">
        <v>9</v>
      </c>
    </row>
    <row r="35" spans="1:8" ht="20.100000000000001" customHeight="1">
      <c r="A35" s="25"/>
      <c r="B35" s="26"/>
      <c r="C35" s="29" t="s">
        <v>9</v>
      </c>
      <c r="D35" s="30" t="s">
        <v>71</v>
      </c>
      <c r="E35" s="28">
        <v>0</v>
      </c>
      <c r="F35" s="28">
        <v>0</v>
      </c>
      <c r="G35" s="28">
        <v>0</v>
      </c>
      <c r="H35" s="28"/>
    </row>
    <row r="36" spans="1:8" s="24" customFormat="1" ht="20.100000000000001" customHeight="1">
      <c r="A36" s="34"/>
      <c r="B36" s="35"/>
      <c r="C36" s="37" t="s">
        <v>40</v>
      </c>
      <c r="D36" s="37" t="s">
        <v>74</v>
      </c>
      <c r="E36" s="38">
        <v>320</v>
      </c>
      <c r="F36" s="38">
        <v>334</v>
      </c>
      <c r="G36" s="38">
        <v>307</v>
      </c>
      <c r="H36" s="38">
        <v>453</v>
      </c>
    </row>
    <row r="37" spans="1:8" ht="20.100000000000001" customHeight="1">
      <c r="A37" s="25"/>
      <c r="B37" s="26"/>
      <c r="C37" s="20" t="s">
        <v>1</v>
      </c>
      <c r="D37" s="27" t="s">
        <v>58</v>
      </c>
      <c r="E37" s="28">
        <v>232</v>
      </c>
      <c r="F37" s="28">
        <v>235</v>
      </c>
      <c r="G37" s="28">
        <v>216</v>
      </c>
      <c r="H37" s="28">
        <v>360</v>
      </c>
    </row>
    <row r="38" spans="1:8" ht="20.100000000000001" customHeight="1">
      <c r="A38" s="25"/>
      <c r="B38" s="26"/>
      <c r="C38" s="29" t="s">
        <v>2</v>
      </c>
      <c r="D38" s="30" t="s">
        <v>60</v>
      </c>
      <c r="E38" s="28">
        <v>38</v>
      </c>
      <c r="F38" s="28">
        <v>43</v>
      </c>
      <c r="G38" s="28">
        <v>51</v>
      </c>
      <c r="H38" s="28">
        <v>196</v>
      </c>
    </row>
    <row r="39" spans="1:8" ht="20.100000000000001" customHeight="1">
      <c r="A39" s="25"/>
      <c r="B39" s="26"/>
      <c r="C39" s="29" t="s">
        <v>3</v>
      </c>
      <c r="D39" s="30" t="s">
        <v>62</v>
      </c>
      <c r="E39" s="28">
        <v>153</v>
      </c>
      <c r="F39" s="28">
        <v>137</v>
      </c>
      <c r="G39" s="28">
        <v>117</v>
      </c>
      <c r="H39" s="28">
        <v>113</v>
      </c>
    </row>
    <row r="40" spans="1:8" ht="20.100000000000001" customHeight="1">
      <c r="A40" s="25"/>
      <c r="B40" s="26"/>
      <c r="C40" s="29" t="s">
        <v>4</v>
      </c>
      <c r="D40" s="30" t="s">
        <v>64</v>
      </c>
      <c r="E40" s="28">
        <v>41</v>
      </c>
      <c r="F40" s="28">
        <v>55</v>
      </c>
      <c r="G40" s="28">
        <v>48</v>
      </c>
      <c r="H40" s="28">
        <v>51</v>
      </c>
    </row>
    <row r="41" spans="1:8" ht="20.100000000000001" customHeight="1">
      <c r="A41" s="25"/>
      <c r="B41" s="26"/>
      <c r="C41" s="32" t="s">
        <v>5</v>
      </c>
      <c r="D41" s="33" t="s">
        <v>65</v>
      </c>
      <c r="E41" s="28">
        <v>16</v>
      </c>
      <c r="F41" s="28">
        <v>12</v>
      </c>
      <c r="G41" s="28">
        <v>8</v>
      </c>
      <c r="H41" s="28">
        <v>11</v>
      </c>
    </row>
    <row r="42" spans="1:8" ht="20.100000000000001" customHeight="1">
      <c r="A42" s="25"/>
      <c r="B42" s="26"/>
      <c r="C42" s="32" t="s">
        <v>66</v>
      </c>
      <c r="D42" s="33" t="s">
        <v>67</v>
      </c>
      <c r="E42" s="28">
        <v>22</v>
      </c>
      <c r="F42" s="28">
        <v>6</v>
      </c>
      <c r="G42" s="28">
        <v>8</v>
      </c>
      <c r="H42" s="28">
        <v>8</v>
      </c>
    </row>
    <row r="43" spans="1:8" ht="20.100000000000001" customHeight="1">
      <c r="A43" s="25"/>
      <c r="B43" s="26"/>
      <c r="C43" s="32" t="s">
        <v>68</v>
      </c>
      <c r="D43" s="33" t="s">
        <v>69</v>
      </c>
      <c r="E43" s="28">
        <v>23</v>
      </c>
      <c r="F43" s="28">
        <v>24</v>
      </c>
      <c r="G43" s="28">
        <v>6</v>
      </c>
      <c r="H43" s="28">
        <v>5</v>
      </c>
    </row>
    <row r="44" spans="1:8" ht="20.100000000000001" customHeight="1">
      <c r="A44" s="25"/>
      <c r="B44" s="26"/>
      <c r="C44" s="32" t="s">
        <v>19</v>
      </c>
      <c r="D44" s="33" t="s">
        <v>70</v>
      </c>
      <c r="E44" s="28">
        <v>27</v>
      </c>
      <c r="F44" s="28">
        <v>57</v>
      </c>
      <c r="G44" s="28">
        <v>69</v>
      </c>
      <c r="H44" s="28">
        <v>69</v>
      </c>
    </row>
    <row r="45" spans="1:8" ht="19.5" customHeight="1">
      <c r="A45" s="25"/>
      <c r="B45" s="26"/>
      <c r="C45" s="29" t="s">
        <v>9</v>
      </c>
      <c r="D45" s="30" t="s">
        <v>71</v>
      </c>
      <c r="E45" s="28">
        <v>0</v>
      </c>
      <c r="F45" s="28">
        <v>0</v>
      </c>
      <c r="G45" s="28">
        <v>0</v>
      </c>
      <c r="H45" s="28"/>
    </row>
    <row r="46" spans="1:8" s="24" customFormat="1" ht="20.100000000000001" customHeight="1">
      <c r="A46" s="34" t="s">
        <v>49</v>
      </c>
      <c r="B46" s="35"/>
      <c r="C46" s="36" t="s">
        <v>11</v>
      </c>
      <c r="D46" s="37" t="s">
        <v>75</v>
      </c>
      <c r="E46" s="38">
        <v>97</v>
      </c>
      <c r="F46" s="38">
        <v>196</v>
      </c>
      <c r="G46" s="38">
        <v>248</v>
      </c>
      <c r="H46" s="38">
        <v>287</v>
      </c>
    </row>
    <row r="47" spans="1:8" ht="20.100000000000001" customHeight="1">
      <c r="A47" s="25"/>
      <c r="B47" s="26">
        <v>1</v>
      </c>
      <c r="C47" s="20" t="s">
        <v>1</v>
      </c>
      <c r="D47" s="27" t="s">
        <v>58</v>
      </c>
      <c r="E47" s="28">
        <v>57</v>
      </c>
      <c r="F47" s="28">
        <v>146</v>
      </c>
      <c r="G47" s="28">
        <v>185</v>
      </c>
      <c r="H47" s="28">
        <v>205</v>
      </c>
    </row>
    <row r="48" spans="1:8" ht="20.100000000000001" customHeight="1">
      <c r="A48" s="25"/>
      <c r="B48" s="26" t="s">
        <v>59</v>
      </c>
      <c r="C48" s="29" t="s">
        <v>2</v>
      </c>
      <c r="D48" s="30" t="s">
        <v>60</v>
      </c>
      <c r="E48" s="28">
        <v>16</v>
      </c>
      <c r="F48" s="28">
        <v>45</v>
      </c>
      <c r="G48" s="28">
        <v>46</v>
      </c>
      <c r="H48" s="28">
        <v>65</v>
      </c>
    </row>
    <row r="49" spans="1:8" ht="20.100000000000001" customHeight="1">
      <c r="A49" s="25"/>
      <c r="B49" s="26" t="s">
        <v>61</v>
      </c>
      <c r="C49" s="29" t="s">
        <v>3</v>
      </c>
      <c r="D49" s="30" t="s">
        <v>62</v>
      </c>
      <c r="E49" s="28">
        <v>39</v>
      </c>
      <c r="F49" s="28">
        <v>96</v>
      </c>
      <c r="G49" s="28">
        <v>130</v>
      </c>
      <c r="H49" s="28">
        <v>119</v>
      </c>
    </row>
    <row r="50" spans="1:8" ht="20.100000000000001" customHeight="1">
      <c r="A50" s="25"/>
      <c r="B50" s="26" t="s">
        <v>63</v>
      </c>
      <c r="C50" s="29" t="s">
        <v>4</v>
      </c>
      <c r="D50" s="30" t="s">
        <v>64</v>
      </c>
      <c r="E50" s="28">
        <v>2</v>
      </c>
      <c r="F50" s="28">
        <v>5</v>
      </c>
      <c r="G50" s="28">
        <v>9</v>
      </c>
      <c r="H50" s="28">
        <v>21</v>
      </c>
    </row>
    <row r="51" spans="1:8" ht="20.100000000000001" customHeight="1">
      <c r="A51" s="25"/>
      <c r="B51" s="26">
        <v>2</v>
      </c>
      <c r="C51" s="32" t="s">
        <v>5</v>
      </c>
      <c r="D51" s="33" t="s">
        <v>65</v>
      </c>
      <c r="E51" s="28">
        <v>11</v>
      </c>
      <c r="F51" s="28">
        <v>5</v>
      </c>
      <c r="G51" s="28">
        <v>18</v>
      </c>
      <c r="H51" s="28">
        <v>29</v>
      </c>
    </row>
    <row r="52" spans="1:8" ht="20.100000000000001" customHeight="1">
      <c r="A52" s="25"/>
      <c r="B52" s="26">
        <v>3</v>
      </c>
      <c r="C52" s="32" t="s">
        <v>66</v>
      </c>
      <c r="D52" s="33" t="s">
        <v>67</v>
      </c>
      <c r="E52" s="28">
        <v>5</v>
      </c>
      <c r="F52" s="28">
        <v>8</v>
      </c>
      <c r="G52" s="28">
        <v>9</v>
      </c>
      <c r="H52" s="28">
        <v>10</v>
      </c>
    </row>
    <row r="53" spans="1:8" ht="20.100000000000001" customHeight="1">
      <c r="A53" s="25"/>
      <c r="B53" s="26">
        <v>4</v>
      </c>
      <c r="C53" s="32" t="s">
        <v>68</v>
      </c>
      <c r="D53" s="33" t="s">
        <v>69</v>
      </c>
      <c r="E53" s="28">
        <v>2</v>
      </c>
      <c r="F53" s="28">
        <v>9</v>
      </c>
      <c r="G53" s="28">
        <v>5</v>
      </c>
      <c r="H53" s="28">
        <v>5</v>
      </c>
    </row>
    <row r="54" spans="1:8" ht="20.100000000000001" customHeight="1">
      <c r="A54" s="25"/>
      <c r="B54" s="26">
        <v>5</v>
      </c>
      <c r="C54" s="32" t="s">
        <v>19</v>
      </c>
      <c r="D54" s="33" t="s">
        <v>70</v>
      </c>
      <c r="E54" s="28">
        <v>22</v>
      </c>
      <c r="F54" s="28">
        <v>28</v>
      </c>
      <c r="G54" s="28">
        <v>31</v>
      </c>
      <c r="H54" s="28">
        <v>38</v>
      </c>
    </row>
    <row r="55" spans="1:8" ht="20.100000000000001" customHeight="1">
      <c r="A55" s="25"/>
      <c r="B55" s="26"/>
      <c r="C55" s="29" t="s">
        <v>9</v>
      </c>
      <c r="D55" s="30" t="s">
        <v>71</v>
      </c>
      <c r="E55" s="28">
        <v>0</v>
      </c>
      <c r="F55" s="28">
        <v>0</v>
      </c>
      <c r="G55" s="28">
        <v>0</v>
      </c>
      <c r="H55" s="28"/>
    </row>
    <row r="56" spans="1:8" s="24" customFormat="1" ht="20.100000000000001" customHeight="1">
      <c r="A56" s="34" t="s">
        <v>50</v>
      </c>
      <c r="B56" s="35"/>
      <c r="C56" s="36" t="s">
        <v>12</v>
      </c>
      <c r="D56" s="37" t="s">
        <v>76</v>
      </c>
      <c r="E56" s="38">
        <v>1352</v>
      </c>
      <c r="F56" s="38">
        <v>1472</v>
      </c>
      <c r="G56" s="38">
        <v>1444</v>
      </c>
      <c r="H56" s="38">
        <v>1339</v>
      </c>
    </row>
    <row r="57" spans="1:8" ht="20.100000000000001" customHeight="1">
      <c r="A57" s="25"/>
      <c r="B57" s="26">
        <v>1</v>
      </c>
      <c r="C57" s="20" t="s">
        <v>1</v>
      </c>
      <c r="D57" s="27" t="s">
        <v>58</v>
      </c>
      <c r="E57" s="28">
        <v>1029</v>
      </c>
      <c r="F57" s="28">
        <v>1105</v>
      </c>
      <c r="G57" s="28">
        <v>1088</v>
      </c>
      <c r="H57" s="28">
        <v>933</v>
      </c>
    </row>
    <row r="58" spans="1:8" ht="20.100000000000001" customHeight="1">
      <c r="A58" s="25"/>
      <c r="B58" s="26" t="s">
        <v>59</v>
      </c>
      <c r="C58" s="29" t="s">
        <v>2</v>
      </c>
      <c r="D58" s="30" t="s">
        <v>60</v>
      </c>
      <c r="E58" s="28">
        <v>75</v>
      </c>
      <c r="F58" s="28">
        <v>91</v>
      </c>
      <c r="G58" s="28">
        <v>83</v>
      </c>
      <c r="H58" s="28">
        <v>96</v>
      </c>
    </row>
    <row r="59" spans="1:8" ht="20.100000000000001" customHeight="1">
      <c r="A59" s="25"/>
      <c r="B59" s="26" t="s">
        <v>61</v>
      </c>
      <c r="C59" s="29" t="s">
        <v>3</v>
      </c>
      <c r="D59" s="30" t="s">
        <v>62</v>
      </c>
      <c r="E59" s="28">
        <v>713</v>
      </c>
      <c r="F59" s="28">
        <v>741</v>
      </c>
      <c r="G59" s="28">
        <v>715</v>
      </c>
      <c r="H59" s="28">
        <v>569</v>
      </c>
    </row>
    <row r="60" spans="1:8" ht="20.100000000000001" customHeight="1">
      <c r="A60" s="25"/>
      <c r="B60" s="26" t="s">
        <v>63</v>
      </c>
      <c r="C60" s="29" t="s">
        <v>4</v>
      </c>
      <c r="D60" s="30" t="s">
        <v>64</v>
      </c>
      <c r="E60" s="28">
        <v>241</v>
      </c>
      <c r="F60" s="28">
        <v>273</v>
      </c>
      <c r="G60" s="28">
        <v>290</v>
      </c>
      <c r="H60" s="28">
        <v>268</v>
      </c>
    </row>
    <row r="61" spans="1:8" ht="20.100000000000001" customHeight="1">
      <c r="A61" s="25"/>
      <c r="B61" s="26">
        <v>2</v>
      </c>
      <c r="C61" s="32" t="s">
        <v>5</v>
      </c>
      <c r="D61" s="33" t="s">
        <v>65</v>
      </c>
      <c r="E61" s="28">
        <v>64</v>
      </c>
      <c r="F61" s="28">
        <v>44</v>
      </c>
      <c r="G61" s="28">
        <v>20</v>
      </c>
      <c r="H61" s="28">
        <v>72</v>
      </c>
    </row>
    <row r="62" spans="1:8" ht="20.100000000000001" customHeight="1">
      <c r="A62" s="25"/>
      <c r="B62" s="26">
        <v>3</v>
      </c>
      <c r="C62" s="32" t="s">
        <v>66</v>
      </c>
      <c r="D62" s="33" t="s">
        <v>67</v>
      </c>
      <c r="E62" s="28">
        <v>41</v>
      </c>
      <c r="F62" s="28">
        <v>33</v>
      </c>
      <c r="G62" s="28">
        <v>24</v>
      </c>
      <c r="H62" s="28">
        <v>21</v>
      </c>
    </row>
    <row r="63" spans="1:8" ht="20.100000000000001" customHeight="1">
      <c r="A63" s="25"/>
      <c r="B63" s="26">
        <v>4</v>
      </c>
      <c r="C63" s="32" t="s">
        <v>68</v>
      </c>
      <c r="D63" s="33" t="s">
        <v>69</v>
      </c>
      <c r="E63" s="28">
        <v>52</v>
      </c>
      <c r="F63" s="28">
        <v>66</v>
      </c>
      <c r="G63" s="28">
        <v>55</v>
      </c>
      <c r="H63" s="28">
        <v>31</v>
      </c>
    </row>
    <row r="64" spans="1:8" ht="20.100000000000001" customHeight="1">
      <c r="A64" s="25"/>
      <c r="B64" s="26">
        <v>5</v>
      </c>
      <c r="C64" s="32" t="s">
        <v>19</v>
      </c>
      <c r="D64" s="33" t="s">
        <v>70</v>
      </c>
      <c r="E64" s="28">
        <v>166</v>
      </c>
      <c r="F64" s="28">
        <v>224</v>
      </c>
      <c r="G64" s="28">
        <v>257</v>
      </c>
      <c r="H64" s="28">
        <v>282</v>
      </c>
    </row>
    <row r="65" spans="1:8" ht="20.100000000000001" customHeight="1">
      <c r="A65" s="25"/>
      <c r="B65" s="26"/>
      <c r="C65" s="29" t="s">
        <v>9</v>
      </c>
      <c r="D65" s="30" t="s">
        <v>71</v>
      </c>
      <c r="E65" s="28">
        <v>0</v>
      </c>
      <c r="F65" s="28">
        <v>0</v>
      </c>
      <c r="G65" s="28">
        <v>0</v>
      </c>
      <c r="H65" s="28"/>
    </row>
    <row r="66" spans="1:8" s="24" customFormat="1" ht="20.100000000000001" customHeight="1">
      <c r="A66" s="34" t="s">
        <v>51</v>
      </c>
      <c r="B66" s="35"/>
      <c r="C66" s="36" t="s">
        <v>13</v>
      </c>
      <c r="D66" s="37" t="s">
        <v>77</v>
      </c>
      <c r="E66" s="38">
        <v>94</v>
      </c>
      <c r="F66" s="38">
        <v>123</v>
      </c>
      <c r="G66" s="38">
        <v>133</v>
      </c>
      <c r="H66" s="38">
        <v>141</v>
      </c>
    </row>
    <row r="67" spans="1:8" ht="20.100000000000001" customHeight="1">
      <c r="A67" s="25"/>
      <c r="B67" s="26">
        <v>1</v>
      </c>
      <c r="C67" s="20" t="s">
        <v>1</v>
      </c>
      <c r="D67" s="27" t="s">
        <v>58</v>
      </c>
      <c r="E67" s="28">
        <v>85</v>
      </c>
      <c r="F67" s="28">
        <v>112</v>
      </c>
      <c r="G67" s="28">
        <v>123</v>
      </c>
      <c r="H67" s="28">
        <v>119</v>
      </c>
    </row>
    <row r="68" spans="1:8" ht="20.100000000000001" customHeight="1">
      <c r="A68" s="25"/>
      <c r="B68" s="26" t="s">
        <v>59</v>
      </c>
      <c r="C68" s="29" t="s">
        <v>2</v>
      </c>
      <c r="D68" s="30" t="s">
        <v>60</v>
      </c>
      <c r="E68" s="28">
        <v>17</v>
      </c>
      <c r="F68" s="28">
        <v>21</v>
      </c>
      <c r="G68" s="28">
        <v>16</v>
      </c>
      <c r="H68" s="28">
        <v>12</v>
      </c>
    </row>
    <row r="69" spans="1:8" ht="20.100000000000001" customHeight="1">
      <c r="A69" s="25"/>
      <c r="B69" s="26" t="s">
        <v>61</v>
      </c>
      <c r="C69" s="29" t="s">
        <v>3</v>
      </c>
      <c r="D69" s="30" t="s">
        <v>62</v>
      </c>
      <c r="E69" s="28">
        <v>53</v>
      </c>
      <c r="F69" s="28">
        <v>76</v>
      </c>
      <c r="G69" s="28">
        <v>84</v>
      </c>
      <c r="H69" s="28">
        <v>82</v>
      </c>
    </row>
    <row r="70" spans="1:8" ht="20.100000000000001" customHeight="1">
      <c r="A70" s="25"/>
      <c r="B70" s="26" t="s">
        <v>63</v>
      </c>
      <c r="C70" s="29" t="s">
        <v>4</v>
      </c>
      <c r="D70" s="30" t="s">
        <v>64</v>
      </c>
      <c r="E70" s="28">
        <v>15</v>
      </c>
      <c r="F70" s="28">
        <v>15</v>
      </c>
      <c r="G70" s="28">
        <v>23</v>
      </c>
      <c r="H70" s="28">
        <v>25</v>
      </c>
    </row>
    <row r="71" spans="1:8" ht="20.100000000000001" customHeight="1">
      <c r="A71" s="25"/>
      <c r="B71" s="26">
        <v>2</v>
      </c>
      <c r="C71" s="32" t="s">
        <v>5</v>
      </c>
      <c r="D71" s="33" t="s">
        <v>65</v>
      </c>
      <c r="E71" s="28">
        <v>4</v>
      </c>
      <c r="F71" s="28">
        <v>1</v>
      </c>
      <c r="G71" s="28">
        <v>1</v>
      </c>
      <c r="H71" s="28">
        <v>13</v>
      </c>
    </row>
    <row r="72" spans="1:8" ht="20.100000000000001" customHeight="1">
      <c r="A72" s="25"/>
      <c r="B72" s="26">
        <v>3</v>
      </c>
      <c r="C72" s="32" t="s">
        <v>66</v>
      </c>
      <c r="D72" s="33" t="s">
        <v>67</v>
      </c>
      <c r="E72" s="28">
        <v>1</v>
      </c>
      <c r="F72" s="28">
        <v>3</v>
      </c>
      <c r="G72" s="28">
        <v>1</v>
      </c>
      <c r="H72" s="28">
        <v>3</v>
      </c>
    </row>
    <row r="73" spans="1:8" ht="20.100000000000001" customHeight="1">
      <c r="A73" s="25"/>
      <c r="B73" s="26">
        <v>4</v>
      </c>
      <c r="C73" s="32" t="s">
        <v>68</v>
      </c>
      <c r="D73" s="33" t="s">
        <v>69</v>
      </c>
      <c r="E73" s="28">
        <v>0</v>
      </c>
      <c r="F73" s="28">
        <v>2</v>
      </c>
      <c r="G73" s="28">
        <v>3</v>
      </c>
      <c r="H73" s="28">
        <v>2</v>
      </c>
    </row>
    <row r="74" spans="1:8" ht="20.100000000000001" customHeight="1">
      <c r="A74" s="25"/>
      <c r="B74" s="26">
        <v>5</v>
      </c>
      <c r="C74" s="32" t="s">
        <v>19</v>
      </c>
      <c r="D74" s="33" t="s">
        <v>70</v>
      </c>
      <c r="E74" s="28">
        <v>4</v>
      </c>
      <c r="F74" s="28">
        <v>5</v>
      </c>
      <c r="G74" s="28">
        <v>5</v>
      </c>
      <c r="H74" s="28">
        <v>4</v>
      </c>
    </row>
    <row r="75" spans="1:8" ht="20.100000000000001" customHeight="1">
      <c r="A75" s="25"/>
      <c r="B75" s="26"/>
      <c r="C75" s="29" t="s">
        <v>9</v>
      </c>
      <c r="D75" s="30" t="s">
        <v>71</v>
      </c>
      <c r="E75" s="28">
        <v>0</v>
      </c>
      <c r="F75" s="28">
        <v>0</v>
      </c>
      <c r="G75" s="28">
        <v>0</v>
      </c>
      <c r="H75" s="28"/>
    </row>
    <row r="76" spans="1:8" s="24" customFormat="1" ht="20.100000000000001" customHeight="1">
      <c r="A76" s="34" t="s">
        <v>52</v>
      </c>
      <c r="B76" s="35"/>
      <c r="C76" s="36" t="s">
        <v>14</v>
      </c>
      <c r="D76" s="37" t="s">
        <v>78</v>
      </c>
      <c r="E76" s="38">
        <v>24</v>
      </c>
      <c r="F76" s="38">
        <v>31</v>
      </c>
      <c r="G76" s="38">
        <v>37</v>
      </c>
      <c r="H76" s="38">
        <v>30</v>
      </c>
    </row>
    <row r="77" spans="1:8" ht="20.100000000000001" customHeight="1">
      <c r="A77" s="25"/>
      <c r="B77" s="26">
        <v>1</v>
      </c>
      <c r="C77" s="20" t="s">
        <v>1</v>
      </c>
      <c r="D77" s="27" t="s">
        <v>58</v>
      </c>
      <c r="E77" s="28">
        <v>19</v>
      </c>
      <c r="F77" s="28">
        <v>26</v>
      </c>
      <c r="G77" s="28">
        <v>31</v>
      </c>
      <c r="H77" s="28">
        <v>20</v>
      </c>
    </row>
    <row r="78" spans="1:8" ht="20.100000000000001" customHeight="1">
      <c r="A78" s="25"/>
      <c r="B78" s="26" t="s">
        <v>59</v>
      </c>
      <c r="C78" s="29" t="s">
        <v>2</v>
      </c>
      <c r="D78" s="30" t="s">
        <v>60</v>
      </c>
      <c r="E78" s="28">
        <v>5</v>
      </c>
      <c r="F78" s="28">
        <v>6</v>
      </c>
      <c r="G78" s="28">
        <v>12</v>
      </c>
      <c r="H78" s="28">
        <v>4</v>
      </c>
    </row>
    <row r="79" spans="1:8" ht="20.100000000000001" customHeight="1">
      <c r="A79" s="25"/>
      <c r="B79" s="26" t="s">
        <v>61</v>
      </c>
      <c r="C79" s="29" t="s">
        <v>3</v>
      </c>
      <c r="D79" s="30" t="s">
        <v>62</v>
      </c>
      <c r="E79" s="28">
        <v>13</v>
      </c>
      <c r="F79" s="28">
        <v>18</v>
      </c>
      <c r="G79" s="28">
        <v>17</v>
      </c>
      <c r="H79" s="28">
        <v>12</v>
      </c>
    </row>
    <row r="80" spans="1:8" ht="20.100000000000001" customHeight="1">
      <c r="A80" s="25"/>
      <c r="B80" s="26" t="s">
        <v>63</v>
      </c>
      <c r="C80" s="29" t="s">
        <v>4</v>
      </c>
      <c r="D80" s="30" t="s">
        <v>64</v>
      </c>
      <c r="E80" s="28">
        <v>1</v>
      </c>
      <c r="F80" s="28">
        <v>2</v>
      </c>
      <c r="G80" s="28">
        <v>2</v>
      </c>
      <c r="H80" s="28">
        <v>4</v>
      </c>
    </row>
    <row r="81" spans="1:8" ht="20.100000000000001" customHeight="1">
      <c r="A81" s="25"/>
      <c r="B81" s="26">
        <v>2</v>
      </c>
      <c r="C81" s="32" t="s">
        <v>5</v>
      </c>
      <c r="D81" s="33" t="s">
        <v>65</v>
      </c>
      <c r="E81" s="28">
        <v>2</v>
      </c>
      <c r="F81" s="28">
        <v>0</v>
      </c>
      <c r="G81" s="28">
        <v>0</v>
      </c>
      <c r="H81" s="28">
        <v>0</v>
      </c>
    </row>
    <row r="82" spans="1:8" ht="20.100000000000001" customHeight="1">
      <c r="A82" s="25"/>
      <c r="B82" s="26">
        <v>3</v>
      </c>
      <c r="C82" s="32" t="s">
        <v>66</v>
      </c>
      <c r="D82" s="33" t="s">
        <v>67</v>
      </c>
      <c r="E82" s="28">
        <v>0</v>
      </c>
      <c r="F82" s="28">
        <v>0</v>
      </c>
      <c r="G82" s="28">
        <v>2</v>
      </c>
      <c r="H82" s="28">
        <v>1</v>
      </c>
    </row>
    <row r="83" spans="1:8" ht="20.100000000000001" customHeight="1">
      <c r="A83" s="25"/>
      <c r="B83" s="26">
        <v>4</v>
      </c>
      <c r="C83" s="32" t="s">
        <v>68</v>
      </c>
      <c r="D83" s="33" t="s">
        <v>69</v>
      </c>
      <c r="E83" s="28">
        <v>0</v>
      </c>
      <c r="F83" s="28">
        <v>0</v>
      </c>
      <c r="G83" s="28">
        <v>0</v>
      </c>
      <c r="H83" s="28">
        <v>3</v>
      </c>
    </row>
    <row r="84" spans="1:8" ht="20.100000000000001" customHeight="1">
      <c r="A84" s="25"/>
      <c r="B84" s="26">
        <v>5</v>
      </c>
      <c r="C84" s="32" t="s">
        <v>19</v>
      </c>
      <c r="D84" s="33" t="s">
        <v>70</v>
      </c>
      <c r="E84" s="28">
        <v>3</v>
      </c>
      <c r="F84" s="28">
        <v>5</v>
      </c>
      <c r="G84" s="28">
        <v>4</v>
      </c>
      <c r="H84" s="28">
        <v>6</v>
      </c>
    </row>
    <row r="85" spans="1:8" ht="20.100000000000001" customHeight="1">
      <c r="A85" s="25"/>
      <c r="B85" s="26"/>
      <c r="C85" s="29" t="s">
        <v>9</v>
      </c>
      <c r="D85" s="30" t="s">
        <v>71</v>
      </c>
      <c r="E85" s="28">
        <v>0</v>
      </c>
      <c r="F85" s="28">
        <v>0</v>
      </c>
      <c r="G85" s="28">
        <v>0</v>
      </c>
      <c r="H85" s="28"/>
    </row>
    <row r="86" spans="1:8" s="24" customFormat="1" ht="20.100000000000001" customHeight="1">
      <c r="A86" s="34" t="s">
        <v>53</v>
      </c>
      <c r="B86" s="35"/>
      <c r="C86" s="36" t="s">
        <v>15</v>
      </c>
      <c r="D86" s="37" t="s">
        <v>79</v>
      </c>
      <c r="E86" s="38">
        <v>555</v>
      </c>
      <c r="F86" s="38">
        <v>788</v>
      </c>
      <c r="G86" s="38">
        <v>936</v>
      </c>
      <c r="H86" s="38">
        <v>1084</v>
      </c>
    </row>
    <row r="87" spans="1:8" ht="20.100000000000001" customHeight="1">
      <c r="A87" s="25"/>
      <c r="B87" s="26">
        <v>1</v>
      </c>
      <c r="C87" s="20" t="s">
        <v>1</v>
      </c>
      <c r="D87" s="27" t="s">
        <v>58</v>
      </c>
      <c r="E87" s="28">
        <v>412</v>
      </c>
      <c r="F87" s="28">
        <v>625</v>
      </c>
      <c r="G87" s="28">
        <v>771</v>
      </c>
      <c r="H87" s="28">
        <v>798</v>
      </c>
    </row>
    <row r="88" spans="1:8" ht="20.100000000000001" customHeight="1">
      <c r="A88" s="25"/>
      <c r="B88" s="26" t="s">
        <v>59</v>
      </c>
      <c r="C88" s="29" t="s">
        <v>2</v>
      </c>
      <c r="D88" s="30" t="s">
        <v>60</v>
      </c>
      <c r="E88" s="28">
        <v>102</v>
      </c>
      <c r="F88" s="28">
        <v>178</v>
      </c>
      <c r="G88" s="28">
        <v>217</v>
      </c>
      <c r="H88" s="28">
        <v>168</v>
      </c>
    </row>
    <row r="89" spans="1:8" ht="20.100000000000001" customHeight="1">
      <c r="A89" s="25"/>
      <c r="B89" s="26" t="s">
        <v>61</v>
      </c>
      <c r="C89" s="29" t="s">
        <v>3</v>
      </c>
      <c r="D89" s="30" t="s">
        <v>62</v>
      </c>
      <c r="E89" s="28">
        <v>260</v>
      </c>
      <c r="F89" s="28">
        <v>381</v>
      </c>
      <c r="G89" s="28">
        <v>489</v>
      </c>
      <c r="H89" s="28">
        <v>508</v>
      </c>
    </row>
    <row r="90" spans="1:8" ht="20.100000000000001" customHeight="1">
      <c r="A90" s="25"/>
      <c r="B90" s="26" t="s">
        <v>63</v>
      </c>
      <c r="C90" s="29" t="s">
        <v>4</v>
      </c>
      <c r="D90" s="30" t="s">
        <v>64</v>
      </c>
      <c r="E90" s="28">
        <v>50</v>
      </c>
      <c r="F90" s="28">
        <v>66</v>
      </c>
      <c r="G90" s="28">
        <v>65</v>
      </c>
      <c r="H90" s="28">
        <v>122</v>
      </c>
    </row>
    <row r="91" spans="1:8" ht="20.100000000000001" customHeight="1">
      <c r="A91" s="25"/>
      <c r="B91" s="26">
        <v>2</v>
      </c>
      <c r="C91" s="32" t="s">
        <v>5</v>
      </c>
      <c r="D91" s="33" t="s">
        <v>65</v>
      </c>
      <c r="E91" s="28">
        <v>30</v>
      </c>
      <c r="F91" s="28">
        <v>28</v>
      </c>
      <c r="G91" s="28">
        <v>32</v>
      </c>
      <c r="H91" s="28">
        <v>119</v>
      </c>
    </row>
    <row r="92" spans="1:8" ht="20.100000000000001" customHeight="1">
      <c r="A92" s="25"/>
      <c r="B92" s="26">
        <v>3</v>
      </c>
      <c r="C92" s="32" t="s">
        <v>66</v>
      </c>
      <c r="D92" s="33" t="s">
        <v>67</v>
      </c>
      <c r="E92" s="28">
        <v>14</v>
      </c>
      <c r="F92" s="28">
        <v>20</v>
      </c>
      <c r="G92" s="28">
        <v>21</v>
      </c>
      <c r="H92" s="28">
        <v>28</v>
      </c>
    </row>
    <row r="93" spans="1:8" ht="20.100000000000001" customHeight="1">
      <c r="A93" s="25"/>
      <c r="B93" s="26">
        <v>4</v>
      </c>
      <c r="C93" s="32" t="s">
        <v>68</v>
      </c>
      <c r="D93" s="33" t="s">
        <v>69</v>
      </c>
      <c r="E93" s="28">
        <v>14</v>
      </c>
      <c r="F93" s="28">
        <v>20</v>
      </c>
      <c r="G93" s="28">
        <v>11</v>
      </c>
      <c r="H93" s="28">
        <v>19</v>
      </c>
    </row>
    <row r="94" spans="1:8" ht="20.100000000000001" customHeight="1">
      <c r="A94" s="25"/>
      <c r="B94" s="26">
        <v>5</v>
      </c>
      <c r="C94" s="32" t="s">
        <v>19</v>
      </c>
      <c r="D94" s="33" t="s">
        <v>70</v>
      </c>
      <c r="E94" s="28">
        <v>85</v>
      </c>
      <c r="F94" s="28">
        <v>95</v>
      </c>
      <c r="G94" s="28">
        <v>101</v>
      </c>
      <c r="H94" s="28">
        <v>120</v>
      </c>
    </row>
    <row r="95" spans="1:8" ht="20.100000000000001" customHeight="1">
      <c r="A95" s="25"/>
      <c r="B95" s="26"/>
      <c r="C95" s="29" t="s">
        <v>9</v>
      </c>
      <c r="D95" s="30" t="s">
        <v>71</v>
      </c>
      <c r="E95" s="28">
        <v>0</v>
      </c>
      <c r="F95" s="28">
        <v>0</v>
      </c>
      <c r="G95" s="28">
        <v>0</v>
      </c>
      <c r="H95" s="28"/>
    </row>
    <row r="96" spans="1:8" s="24" customFormat="1" ht="20.100000000000001" customHeight="1">
      <c r="A96" s="34" t="s">
        <v>54</v>
      </c>
      <c r="B96" s="35"/>
      <c r="C96" s="36" t="s">
        <v>16</v>
      </c>
      <c r="D96" s="37" t="s">
        <v>80</v>
      </c>
      <c r="E96" s="38">
        <v>1308</v>
      </c>
      <c r="F96" s="38">
        <v>1917</v>
      </c>
      <c r="G96" s="38">
        <v>2372</v>
      </c>
      <c r="H96" s="38">
        <v>2423</v>
      </c>
    </row>
    <row r="97" spans="1:8" ht="20.100000000000001" customHeight="1">
      <c r="A97" s="25"/>
      <c r="B97" s="26">
        <v>1</v>
      </c>
      <c r="C97" s="20" t="s">
        <v>1</v>
      </c>
      <c r="D97" s="27" t="s">
        <v>58</v>
      </c>
      <c r="E97" s="28">
        <v>1154</v>
      </c>
      <c r="F97" s="28">
        <v>1757</v>
      </c>
      <c r="G97" s="28">
        <v>2191</v>
      </c>
      <c r="H97" s="28">
        <v>2043</v>
      </c>
    </row>
    <row r="98" spans="1:8" ht="20.100000000000001" customHeight="1">
      <c r="A98" s="25"/>
      <c r="B98" s="26" t="s">
        <v>59</v>
      </c>
      <c r="C98" s="29" t="s">
        <v>2</v>
      </c>
      <c r="D98" s="30" t="s">
        <v>60</v>
      </c>
      <c r="E98" s="28">
        <v>215</v>
      </c>
      <c r="F98" s="28">
        <v>304</v>
      </c>
      <c r="G98" s="28">
        <v>382</v>
      </c>
      <c r="H98" s="28">
        <v>267</v>
      </c>
    </row>
    <row r="99" spans="1:8" ht="20.100000000000001" customHeight="1">
      <c r="A99" s="25"/>
      <c r="B99" s="26" t="s">
        <v>61</v>
      </c>
      <c r="C99" s="29" t="s">
        <v>3</v>
      </c>
      <c r="D99" s="30" t="s">
        <v>62</v>
      </c>
      <c r="E99" s="28">
        <v>871</v>
      </c>
      <c r="F99" s="28">
        <v>1318</v>
      </c>
      <c r="G99" s="28">
        <v>1542</v>
      </c>
      <c r="H99" s="28">
        <v>1396</v>
      </c>
    </row>
    <row r="100" spans="1:8" ht="20.100000000000001" customHeight="1">
      <c r="A100" s="25"/>
      <c r="B100" s="26" t="s">
        <v>63</v>
      </c>
      <c r="C100" s="29" t="s">
        <v>4</v>
      </c>
      <c r="D100" s="30" t="s">
        <v>64</v>
      </c>
      <c r="E100" s="28">
        <v>68</v>
      </c>
      <c r="F100" s="28">
        <v>135</v>
      </c>
      <c r="G100" s="28">
        <v>267</v>
      </c>
      <c r="H100" s="28">
        <v>380</v>
      </c>
    </row>
    <row r="101" spans="1:8" ht="20.100000000000001" customHeight="1">
      <c r="A101" s="25"/>
      <c r="B101" s="26">
        <v>2</v>
      </c>
      <c r="C101" s="32" t="s">
        <v>5</v>
      </c>
      <c r="D101" s="33" t="s">
        <v>65</v>
      </c>
      <c r="E101" s="28">
        <v>45</v>
      </c>
      <c r="F101" s="28">
        <v>35</v>
      </c>
      <c r="G101" s="28">
        <v>36</v>
      </c>
      <c r="H101" s="28">
        <v>204</v>
      </c>
    </row>
    <row r="102" spans="1:8" ht="20.100000000000001" customHeight="1">
      <c r="A102" s="25"/>
      <c r="B102" s="26">
        <v>3</v>
      </c>
      <c r="C102" s="32" t="s">
        <v>66</v>
      </c>
      <c r="D102" s="33" t="s">
        <v>67</v>
      </c>
      <c r="E102" s="28">
        <v>15</v>
      </c>
      <c r="F102" s="28">
        <v>12</v>
      </c>
      <c r="G102" s="28">
        <v>23</v>
      </c>
      <c r="H102" s="28">
        <v>42</v>
      </c>
    </row>
    <row r="103" spans="1:8" ht="20.100000000000001" customHeight="1">
      <c r="A103" s="25"/>
      <c r="B103" s="26">
        <v>4</v>
      </c>
      <c r="C103" s="32" t="s">
        <v>68</v>
      </c>
      <c r="D103" s="33" t="s">
        <v>69</v>
      </c>
      <c r="E103" s="28">
        <v>20</v>
      </c>
      <c r="F103" s="28">
        <v>24</v>
      </c>
      <c r="G103" s="28">
        <v>31</v>
      </c>
      <c r="H103" s="28">
        <v>25</v>
      </c>
    </row>
    <row r="104" spans="1:8" ht="20.100000000000001" customHeight="1">
      <c r="A104" s="25"/>
      <c r="B104" s="26">
        <v>5</v>
      </c>
      <c r="C104" s="32" t="s">
        <v>19</v>
      </c>
      <c r="D104" s="33" t="s">
        <v>70</v>
      </c>
      <c r="E104" s="28">
        <v>74</v>
      </c>
      <c r="F104" s="28">
        <v>89</v>
      </c>
      <c r="G104" s="28">
        <v>91</v>
      </c>
      <c r="H104" s="28">
        <v>109</v>
      </c>
    </row>
    <row r="105" spans="1:8" ht="20.100000000000001" customHeight="1">
      <c r="A105" s="25"/>
      <c r="B105" s="26"/>
      <c r="C105" s="29" t="s">
        <v>9</v>
      </c>
      <c r="D105" s="30" t="s">
        <v>71</v>
      </c>
      <c r="E105" s="28">
        <v>0</v>
      </c>
      <c r="F105" s="28">
        <v>0</v>
      </c>
      <c r="G105" s="28">
        <v>0</v>
      </c>
      <c r="H105" s="28"/>
    </row>
    <row r="106" spans="1:8" s="24" customFormat="1" ht="20.100000000000001" customHeight="1">
      <c r="A106" s="34" t="s">
        <v>55</v>
      </c>
      <c r="B106" s="35"/>
      <c r="C106" s="36" t="s">
        <v>17</v>
      </c>
      <c r="D106" s="37" t="s">
        <v>81</v>
      </c>
      <c r="E106" s="38">
        <v>188</v>
      </c>
      <c r="F106" s="38">
        <v>260</v>
      </c>
      <c r="G106" s="38">
        <v>337</v>
      </c>
      <c r="H106" s="38">
        <v>381</v>
      </c>
    </row>
    <row r="107" spans="1:8" ht="20.100000000000001" customHeight="1">
      <c r="A107" s="25"/>
      <c r="B107" s="26">
        <v>1</v>
      </c>
      <c r="C107" s="20" t="s">
        <v>1</v>
      </c>
      <c r="D107" s="27" t="s">
        <v>58</v>
      </c>
      <c r="E107" s="28">
        <v>159</v>
      </c>
      <c r="F107" s="28">
        <v>230</v>
      </c>
      <c r="G107" s="28">
        <v>296</v>
      </c>
      <c r="H107" s="28">
        <v>306</v>
      </c>
    </row>
    <row r="108" spans="1:8" ht="20.100000000000001" customHeight="1">
      <c r="A108" s="25"/>
      <c r="B108" s="26" t="s">
        <v>59</v>
      </c>
      <c r="C108" s="29" t="s">
        <v>2</v>
      </c>
      <c r="D108" s="30" t="s">
        <v>60</v>
      </c>
      <c r="E108" s="28">
        <v>22</v>
      </c>
      <c r="F108" s="28">
        <v>20</v>
      </c>
      <c r="G108" s="28">
        <v>25</v>
      </c>
      <c r="H108" s="28">
        <v>14</v>
      </c>
    </row>
    <row r="109" spans="1:8" ht="20.100000000000001" customHeight="1">
      <c r="A109" s="25"/>
      <c r="B109" s="26" t="s">
        <v>61</v>
      </c>
      <c r="C109" s="29" t="s">
        <v>3</v>
      </c>
      <c r="D109" s="30" t="s">
        <v>62</v>
      </c>
      <c r="E109" s="28">
        <v>130</v>
      </c>
      <c r="F109" s="28">
        <v>201</v>
      </c>
      <c r="G109" s="28">
        <v>248</v>
      </c>
      <c r="H109" s="28">
        <v>234</v>
      </c>
    </row>
    <row r="110" spans="1:8" ht="20.100000000000001" customHeight="1">
      <c r="A110" s="25"/>
      <c r="B110" s="26" t="s">
        <v>63</v>
      </c>
      <c r="C110" s="29" t="s">
        <v>4</v>
      </c>
      <c r="D110" s="30" t="s">
        <v>64</v>
      </c>
      <c r="E110" s="28">
        <v>7</v>
      </c>
      <c r="F110" s="28">
        <v>9</v>
      </c>
      <c r="G110" s="28">
        <v>23</v>
      </c>
      <c r="H110" s="28">
        <v>58</v>
      </c>
    </row>
    <row r="111" spans="1:8" ht="20.100000000000001" customHeight="1">
      <c r="A111" s="25"/>
      <c r="B111" s="26">
        <v>2</v>
      </c>
      <c r="C111" s="32" t="s">
        <v>5</v>
      </c>
      <c r="D111" s="33" t="s">
        <v>65</v>
      </c>
      <c r="E111" s="28">
        <v>7</v>
      </c>
      <c r="F111" s="28">
        <v>6</v>
      </c>
      <c r="G111" s="28">
        <v>5</v>
      </c>
      <c r="H111" s="28">
        <v>33</v>
      </c>
    </row>
    <row r="112" spans="1:8" ht="20.100000000000001" customHeight="1">
      <c r="A112" s="25"/>
      <c r="B112" s="26">
        <v>3</v>
      </c>
      <c r="C112" s="32" t="s">
        <v>66</v>
      </c>
      <c r="D112" s="33" t="s">
        <v>67</v>
      </c>
      <c r="E112" s="28">
        <v>3</v>
      </c>
      <c r="F112" s="28">
        <v>3</v>
      </c>
      <c r="G112" s="28">
        <v>9</v>
      </c>
      <c r="H112" s="28">
        <v>8</v>
      </c>
    </row>
    <row r="113" spans="1:8" ht="20.100000000000001" customHeight="1">
      <c r="A113" s="25"/>
      <c r="B113" s="26">
        <v>4</v>
      </c>
      <c r="C113" s="32" t="s">
        <v>68</v>
      </c>
      <c r="D113" s="33" t="s">
        <v>69</v>
      </c>
      <c r="E113" s="28">
        <v>5</v>
      </c>
      <c r="F113" s="28">
        <v>5</v>
      </c>
      <c r="G113" s="28">
        <v>11</v>
      </c>
      <c r="H113" s="28">
        <v>9</v>
      </c>
    </row>
    <row r="114" spans="1:8" ht="20.100000000000001" customHeight="1">
      <c r="A114" s="25"/>
      <c r="B114" s="39">
        <v>5</v>
      </c>
      <c r="C114" s="32" t="s">
        <v>19</v>
      </c>
      <c r="D114" s="33" t="s">
        <v>70</v>
      </c>
      <c r="E114" s="28">
        <v>14</v>
      </c>
      <c r="F114" s="28">
        <v>16</v>
      </c>
      <c r="G114" s="28">
        <v>16</v>
      </c>
      <c r="H114" s="28">
        <v>25</v>
      </c>
    </row>
    <row r="115" spans="1:8" ht="20.100000000000001" customHeight="1">
      <c r="A115" s="40"/>
      <c r="B115" s="39"/>
      <c r="C115" s="29" t="s">
        <v>9</v>
      </c>
      <c r="D115" s="30" t="s">
        <v>71</v>
      </c>
      <c r="E115" s="28">
        <v>0</v>
      </c>
      <c r="F115" s="28">
        <v>0</v>
      </c>
      <c r="G115" s="28">
        <v>0</v>
      </c>
      <c r="H115" s="28"/>
    </row>
    <row r="116" spans="1:8" s="24" customFormat="1" ht="20.100000000000001" customHeight="1">
      <c r="A116" s="41" t="s">
        <v>82</v>
      </c>
      <c r="B116" s="35" t="s">
        <v>83</v>
      </c>
      <c r="C116" s="36" t="s">
        <v>20</v>
      </c>
      <c r="D116" s="37" t="s">
        <v>84</v>
      </c>
      <c r="E116" s="38">
        <v>301</v>
      </c>
      <c r="F116" s="38">
        <v>343</v>
      </c>
      <c r="G116" s="38">
        <v>356</v>
      </c>
      <c r="H116" s="38">
        <v>342</v>
      </c>
    </row>
    <row r="117" spans="1:8" ht="20.100000000000001" customHeight="1">
      <c r="A117" s="42"/>
      <c r="B117" s="26">
        <v>1</v>
      </c>
      <c r="C117" s="20" t="s">
        <v>1</v>
      </c>
      <c r="D117" s="27" t="s">
        <v>58</v>
      </c>
      <c r="E117" s="28">
        <v>251</v>
      </c>
      <c r="F117" s="28">
        <v>282</v>
      </c>
      <c r="G117" s="28">
        <v>297</v>
      </c>
      <c r="H117" s="28">
        <v>257</v>
      </c>
    </row>
    <row r="118" spans="1:8" ht="20.100000000000001" customHeight="1">
      <c r="A118" s="42"/>
      <c r="B118" s="26" t="s">
        <v>59</v>
      </c>
      <c r="C118" s="29" t="s">
        <v>2</v>
      </c>
      <c r="D118" s="30" t="s">
        <v>60</v>
      </c>
      <c r="E118" s="28">
        <v>18</v>
      </c>
      <c r="F118" s="28">
        <v>14</v>
      </c>
      <c r="G118" s="28">
        <v>17</v>
      </c>
      <c r="H118" s="28">
        <v>15</v>
      </c>
    </row>
    <row r="119" spans="1:8" ht="20.100000000000001" customHeight="1">
      <c r="A119" s="42"/>
      <c r="B119" s="26" t="s">
        <v>61</v>
      </c>
      <c r="C119" s="29" t="s">
        <v>3</v>
      </c>
      <c r="D119" s="30" t="s">
        <v>62</v>
      </c>
      <c r="E119" s="28">
        <v>193</v>
      </c>
      <c r="F119" s="28">
        <v>212</v>
      </c>
      <c r="G119" s="28">
        <v>215</v>
      </c>
      <c r="H119" s="28">
        <v>161</v>
      </c>
    </row>
    <row r="120" spans="1:8" ht="20.100000000000001" customHeight="1">
      <c r="A120" s="42"/>
      <c r="B120" s="26" t="s">
        <v>63</v>
      </c>
      <c r="C120" s="29" t="s">
        <v>4</v>
      </c>
      <c r="D120" s="30" t="s">
        <v>64</v>
      </c>
      <c r="E120" s="28">
        <v>40</v>
      </c>
      <c r="F120" s="28">
        <v>56</v>
      </c>
      <c r="G120" s="28">
        <v>65</v>
      </c>
      <c r="H120" s="28">
        <v>81</v>
      </c>
    </row>
    <row r="121" spans="1:8" ht="20.100000000000001" customHeight="1">
      <c r="A121" s="42"/>
      <c r="B121" s="26">
        <v>2</v>
      </c>
      <c r="C121" s="32" t="s">
        <v>5</v>
      </c>
      <c r="D121" s="33" t="s">
        <v>65</v>
      </c>
      <c r="E121" s="28">
        <v>12</v>
      </c>
      <c r="F121" s="28">
        <v>12</v>
      </c>
      <c r="G121" s="28">
        <v>6</v>
      </c>
      <c r="H121" s="28">
        <v>41</v>
      </c>
    </row>
    <row r="122" spans="1:8" ht="20.100000000000001" customHeight="1">
      <c r="A122" s="42"/>
      <c r="B122" s="26">
        <v>3</v>
      </c>
      <c r="C122" s="32" t="s">
        <v>66</v>
      </c>
      <c r="D122" s="33" t="s">
        <v>67</v>
      </c>
      <c r="E122" s="28">
        <v>10</v>
      </c>
      <c r="F122" s="28">
        <v>2</v>
      </c>
      <c r="G122" s="28">
        <v>8</v>
      </c>
      <c r="H122" s="28">
        <v>11</v>
      </c>
    </row>
    <row r="123" spans="1:8" ht="20.100000000000001" customHeight="1">
      <c r="A123" s="42"/>
      <c r="B123" s="26">
        <v>4</v>
      </c>
      <c r="C123" s="32" t="s">
        <v>68</v>
      </c>
      <c r="D123" s="33" t="s">
        <v>69</v>
      </c>
      <c r="E123" s="28">
        <v>4</v>
      </c>
      <c r="F123" s="28">
        <v>15</v>
      </c>
      <c r="G123" s="28">
        <v>16</v>
      </c>
      <c r="H123" s="28">
        <v>4</v>
      </c>
    </row>
    <row r="124" spans="1:8" ht="20.100000000000001" customHeight="1">
      <c r="A124" s="42"/>
      <c r="B124" s="26">
        <v>5</v>
      </c>
      <c r="C124" s="32" t="s">
        <v>19</v>
      </c>
      <c r="D124" s="33" t="s">
        <v>70</v>
      </c>
      <c r="E124" s="28">
        <v>24</v>
      </c>
      <c r="F124" s="28">
        <v>32</v>
      </c>
      <c r="G124" s="28">
        <v>29</v>
      </c>
      <c r="H124" s="28">
        <v>29</v>
      </c>
    </row>
    <row r="125" spans="1:8" ht="20.100000000000001" customHeight="1">
      <c r="A125" s="42"/>
      <c r="B125" s="26"/>
      <c r="C125" s="29" t="s">
        <v>9</v>
      </c>
      <c r="D125" s="30" t="s">
        <v>71</v>
      </c>
      <c r="E125" s="28">
        <v>0</v>
      </c>
      <c r="F125" s="28">
        <v>0</v>
      </c>
      <c r="G125" s="28">
        <v>0</v>
      </c>
      <c r="H125" s="28"/>
    </row>
    <row r="126" spans="1:8" s="24" customFormat="1" ht="20.100000000000001" customHeight="1">
      <c r="A126" s="41" t="s">
        <v>85</v>
      </c>
      <c r="B126" s="35"/>
      <c r="C126" s="36" t="s">
        <v>21</v>
      </c>
      <c r="D126" s="37" t="s">
        <v>86</v>
      </c>
      <c r="E126" s="38">
        <v>68</v>
      </c>
      <c r="F126" s="38">
        <v>94</v>
      </c>
      <c r="G126" s="38">
        <v>102</v>
      </c>
      <c r="H126" s="38">
        <v>87</v>
      </c>
    </row>
    <row r="127" spans="1:8" ht="20.100000000000001" customHeight="1">
      <c r="A127" s="42"/>
      <c r="B127" s="26">
        <v>1</v>
      </c>
      <c r="C127" s="20" t="s">
        <v>1</v>
      </c>
      <c r="D127" s="27" t="s">
        <v>58</v>
      </c>
      <c r="E127" s="28">
        <v>57</v>
      </c>
      <c r="F127" s="28">
        <v>82</v>
      </c>
      <c r="G127" s="28">
        <v>87</v>
      </c>
      <c r="H127" s="28">
        <v>68</v>
      </c>
    </row>
    <row r="128" spans="1:8" ht="20.100000000000001" customHeight="1">
      <c r="A128" s="42"/>
      <c r="B128" s="26" t="s">
        <v>59</v>
      </c>
      <c r="C128" s="29" t="s">
        <v>2</v>
      </c>
      <c r="D128" s="30" t="s">
        <v>60</v>
      </c>
      <c r="E128" s="28">
        <v>10</v>
      </c>
      <c r="F128" s="28">
        <v>10</v>
      </c>
      <c r="G128" s="28">
        <v>18</v>
      </c>
      <c r="H128" s="28">
        <v>10</v>
      </c>
    </row>
    <row r="129" spans="1:8" ht="20.100000000000001" customHeight="1">
      <c r="A129" s="42"/>
      <c r="B129" s="26" t="s">
        <v>61</v>
      </c>
      <c r="C129" s="29" t="s">
        <v>3</v>
      </c>
      <c r="D129" s="30" t="s">
        <v>62</v>
      </c>
      <c r="E129" s="28">
        <v>42</v>
      </c>
      <c r="F129" s="28">
        <v>58</v>
      </c>
      <c r="G129" s="28">
        <v>55</v>
      </c>
      <c r="H129" s="28">
        <v>50</v>
      </c>
    </row>
    <row r="130" spans="1:8" ht="20.100000000000001" customHeight="1">
      <c r="A130" s="42"/>
      <c r="B130" s="26" t="s">
        <v>63</v>
      </c>
      <c r="C130" s="29" t="s">
        <v>4</v>
      </c>
      <c r="D130" s="30" t="s">
        <v>64</v>
      </c>
      <c r="E130" s="28">
        <v>5</v>
      </c>
      <c r="F130" s="28">
        <v>14</v>
      </c>
      <c r="G130" s="28">
        <v>14</v>
      </c>
      <c r="H130" s="28">
        <v>8</v>
      </c>
    </row>
    <row r="131" spans="1:8" ht="20.100000000000001" customHeight="1">
      <c r="A131" s="42"/>
      <c r="B131" s="26">
        <v>2</v>
      </c>
      <c r="C131" s="32" t="s">
        <v>5</v>
      </c>
      <c r="D131" s="33" t="s">
        <v>65</v>
      </c>
      <c r="E131" s="28">
        <v>2</v>
      </c>
      <c r="F131" s="28">
        <v>1</v>
      </c>
      <c r="G131" s="28">
        <v>5</v>
      </c>
      <c r="H131" s="28">
        <v>4</v>
      </c>
    </row>
    <row r="132" spans="1:8" ht="20.100000000000001" customHeight="1">
      <c r="A132" s="42"/>
      <c r="B132" s="26">
        <v>3</v>
      </c>
      <c r="C132" s="32" t="s">
        <v>66</v>
      </c>
      <c r="D132" s="33" t="s">
        <v>67</v>
      </c>
      <c r="E132" s="28">
        <v>3</v>
      </c>
      <c r="F132" s="28">
        <v>2</v>
      </c>
      <c r="G132" s="28">
        <v>2</v>
      </c>
      <c r="H132" s="28">
        <v>2</v>
      </c>
    </row>
    <row r="133" spans="1:8" ht="20.100000000000001" customHeight="1">
      <c r="A133" s="42"/>
      <c r="B133" s="26">
        <v>4</v>
      </c>
      <c r="C133" s="32" t="s">
        <v>68</v>
      </c>
      <c r="D133" s="33" t="s">
        <v>69</v>
      </c>
      <c r="E133" s="28">
        <v>2</v>
      </c>
      <c r="F133" s="28">
        <v>2</v>
      </c>
      <c r="G133" s="28">
        <v>1</v>
      </c>
      <c r="H133" s="28">
        <v>4</v>
      </c>
    </row>
    <row r="134" spans="1:8" ht="20.100000000000001" customHeight="1">
      <c r="A134" s="42"/>
      <c r="B134" s="26">
        <v>5</v>
      </c>
      <c r="C134" s="32" t="s">
        <v>19</v>
      </c>
      <c r="D134" s="33" t="s">
        <v>70</v>
      </c>
      <c r="E134" s="28">
        <v>4</v>
      </c>
      <c r="F134" s="28">
        <v>7</v>
      </c>
      <c r="G134" s="28">
        <v>7</v>
      </c>
      <c r="H134" s="28">
        <v>9</v>
      </c>
    </row>
    <row r="135" spans="1:8" ht="20.100000000000001" customHeight="1">
      <c r="A135" s="42"/>
      <c r="B135" s="26"/>
      <c r="C135" s="29" t="s">
        <v>9</v>
      </c>
      <c r="D135" s="30" t="s">
        <v>71</v>
      </c>
      <c r="E135" s="28">
        <v>0</v>
      </c>
      <c r="F135" s="28">
        <v>0</v>
      </c>
      <c r="G135" s="28">
        <v>0</v>
      </c>
      <c r="H135" s="28"/>
    </row>
    <row r="136" spans="1:8" s="24" customFormat="1" ht="20.100000000000001" customHeight="1">
      <c r="A136" s="41" t="s">
        <v>87</v>
      </c>
      <c r="B136" s="35"/>
      <c r="C136" s="36" t="s">
        <v>22</v>
      </c>
      <c r="D136" s="37" t="s">
        <v>88</v>
      </c>
      <c r="E136" s="38">
        <v>19</v>
      </c>
      <c r="F136" s="38">
        <v>38</v>
      </c>
      <c r="G136" s="38">
        <v>64</v>
      </c>
      <c r="H136" s="38">
        <v>47</v>
      </c>
    </row>
    <row r="137" spans="1:8" ht="20.100000000000001" customHeight="1">
      <c r="A137" s="42"/>
      <c r="B137" s="26">
        <v>1</v>
      </c>
      <c r="C137" s="20" t="s">
        <v>1</v>
      </c>
      <c r="D137" s="27" t="s">
        <v>58</v>
      </c>
      <c r="E137" s="28">
        <v>17</v>
      </c>
      <c r="F137" s="28">
        <v>35</v>
      </c>
      <c r="G137" s="28">
        <v>60</v>
      </c>
      <c r="H137" s="28">
        <v>39</v>
      </c>
    </row>
    <row r="138" spans="1:8" ht="20.100000000000001" customHeight="1">
      <c r="A138" s="42"/>
      <c r="B138" s="26" t="s">
        <v>59</v>
      </c>
      <c r="C138" s="29" t="s">
        <v>2</v>
      </c>
      <c r="D138" s="30" t="s">
        <v>60</v>
      </c>
      <c r="E138" s="28">
        <v>2</v>
      </c>
      <c r="F138" s="28">
        <v>8</v>
      </c>
      <c r="G138" s="28">
        <v>13</v>
      </c>
      <c r="H138" s="28">
        <v>2</v>
      </c>
    </row>
    <row r="139" spans="1:8" ht="20.100000000000001" customHeight="1">
      <c r="A139" s="42"/>
      <c r="B139" s="26" t="s">
        <v>61</v>
      </c>
      <c r="C139" s="29" t="s">
        <v>3</v>
      </c>
      <c r="D139" s="30" t="s">
        <v>62</v>
      </c>
      <c r="E139" s="28">
        <v>12</v>
      </c>
      <c r="F139" s="28">
        <v>23</v>
      </c>
      <c r="G139" s="28">
        <v>37</v>
      </c>
      <c r="H139" s="28">
        <v>25</v>
      </c>
    </row>
    <row r="140" spans="1:8" ht="20.100000000000001" customHeight="1">
      <c r="A140" s="42"/>
      <c r="B140" s="26" t="s">
        <v>63</v>
      </c>
      <c r="C140" s="29" t="s">
        <v>4</v>
      </c>
      <c r="D140" s="30" t="s">
        <v>64</v>
      </c>
      <c r="E140" s="28">
        <v>3</v>
      </c>
      <c r="F140" s="28">
        <v>4</v>
      </c>
      <c r="G140" s="28">
        <v>10</v>
      </c>
      <c r="H140" s="28">
        <v>12</v>
      </c>
    </row>
    <row r="141" spans="1:8" ht="20.100000000000001" customHeight="1">
      <c r="A141" s="42"/>
      <c r="B141" s="26">
        <v>2</v>
      </c>
      <c r="C141" s="32" t="s">
        <v>5</v>
      </c>
      <c r="D141" s="33" t="s">
        <v>65</v>
      </c>
      <c r="E141" s="28">
        <v>1</v>
      </c>
      <c r="F141" s="28">
        <v>0</v>
      </c>
      <c r="G141" s="28">
        <v>2</v>
      </c>
      <c r="H141" s="28">
        <v>4</v>
      </c>
    </row>
    <row r="142" spans="1:8" ht="20.100000000000001" customHeight="1">
      <c r="A142" s="42"/>
      <c r="B142" s="26">
        <v>3</v>
      </c>
      <c r="C142" s="32" t="s">
        <v>66</v>
      </c>
      <c r="D142" s="33" t="s">
        <v>67</v>
      </c>
      <c r="E142" s="28">
        <v>0</v>
      </c>
      <c r="F142" s="28">
        <v>1</v>
      </c>
      <c r="G142" s="28">
        <v>0</v>
      </c>
      <c r="H142" s="28">
        <v>1</v>
      </c>
    </row>
    <row r="143" spans="1:8" ht="20.100000000000001" customHeight="1">
      <c r="A143" s="42"/>
      <c r="B143" s="26">
        <v>4</v>
      </c>
      <c r="C143" s="32" t="s">
        <v>68</v>
      </c>
      <c r="D143" s="33" t="s">
        <v>69</v>
      </c>
      <c r="E143" s="28">
        <v>0</v>
      </c>
      <c r="F143" s="28">
        <v>1</v>
      </c>
      <c r="G143" s="28">
        <v>0</v>
      </c>
      <c r="H143" s="28">
        <v>1</v>
      </c>
    </row>
    <row r="144" spans="1:8" ht="20.100000000000001" customHeight="1">
      <c r="A144" s="42"/>
      <c r="B144" s="26">
        <v>5</v>
      </c>
      <c r="C144" s="32" t="s">
        <v>19</v>
      </c>
      <c r="D144" s="33" t="s">
        <v>70</v>
      </c>
      <c r="E144" s="28">
        <v>1</v>
      </c>
      <c r="F144" s="28">
        <v>1</v>
      </c>
      <c r="G144" s="28">
        <v>2</v>
      </c>
      <c r="H144" s="28">
        <v>2</v>
      </c>
    </row>
    <row r="145" spans="1:8" ht="20.100000000000001" customHeight="1">
      <c r="A145" s="42"/>
      <c r="B145" s="26"/>
      <c r="C145" s="29" t="s">
        <v>9</v>
      </c>
      <c r="D145" s="30" t="s">
        <v>71</v>
      </c>
      <c r="E145" s="28">
        <v>0</v>
      </c>
      <c r="F145" s="28">
        <v>0</v>
      </c>
      <c r="G145" s="28">
        <v>0</v>
      </c>
      <c r="H145" s="28"/>
    </row>
    <row r="146" spans="1:8" s="24" customFormat="1" ht="20.100000000000001" customHeight="1">
      <c r="A146" s="41" t="s">
        <v>89</v>
      </c>
      <c r="B146" s="35"/>
      <c r="C146" s="36" t="s">
        <v>23</v>
      </c>
      <c r="D146" s="37" t="s">
        <v>90</v>
      </c>
      <c r="E146" s="38">
        <v>103</v>
      </c>
      <c r="F146" s="38">
        <v>136</v>
      </c>
      <c r="G146" s="38">
        <v>158</v>
      </c>
      <c r="H146" s="38">
        <v>195</v>
      </c>
    </row>
    <row r="147" spans="1:8" ht="20.100000000000001" customHeight="1">
      <c r="A147" s="42"/>
      <c r="B147" s="26">
        <v>1</v>
      </c>
      <c r="C147" s="20" t="s">
        <v>1</v>
      </c>
      <c r="D147" s="27" t="s">
        <v>58</v>
      </c>
      <c r="E147" s="28">
        <v>88</v>
      </c>
      <c r="F147" s="28">
        <v>119</v>
      </c>
      <c r="G147" s="28">
        <v>136</v>
      </c>
      <c r="H147" s="28">
        <v>155</v>
      </c>
    </row>
    <row r="148" spans="1:8" ht="20.100000000000001" customHeight="1">
      <c r="A148" s="42"/>
      <c r="B148" s="26" t="s">
        <v>59</v>
      </c>
      <c r="C148" s="29" t="s">
        <v>2</v>
      </c>
      <c r="D148" s="30" t="s">
        <v>60</v>
      </c>
      <c r="E148" s="28">
        <v>4</v>
      </c>
      <c r="F148" s="28">
        <v>7</v>
      </c>
      <c r="G148" s="28">
        <v>9</v>
      </c>
      <c r="H148" s="28">
        <v>9</v>
      </c>
    </row>
    <row r="149" spans="1:8" ht="20.100000000000001" customHeight="1">
      <c r="A149" s="42"/>
      <c r="B149" s="26" t="s">
        <v>61</v>
      </c>
      <c r="C149" s="29" t="s">
        <v>3</v>
      </c>
      <c r="D149" s="30" t="s">
        <v>62</v>
      </c>
      <c r="E149" s="28">
        <v>68</v>
      </c>
      <c r="F149" s="28">
        <v>88</v>
      </c>
      <c r="G149" s="28">
        <v>92</v>
      </c>
      <c r="H149" s="28">
        <v>93</v>
      </c>
    </row>
    <row r="150" spans="1:8" ht="20.100000000000001" customHeight="1">
      <c r="A150" s="42"/>
      <c r="B150" s="26" t="s">
        <v>63</v>
      </c>
      <c r="C150" s="29" t="s">
        <v>4</v>
      </c>
      <c r="D150" s="30" t="s">
        <v>64</v>
      </c>
      <c r="E150" s="28">
        <v>16</v>
      </c>
      <c r="F150" s="28">
        <v>24</v>
      </c>
      <c r="G150" s="28">
        <v>35</v>
      </c>
      <c r="H150" s="28">
        <v>53</v>
      </c>
    </row>
    <row r="151" spans="1:8" ht="20.100000000000001" customHeight="1">
      <c r="A151" s="42"/>
      <c r="B151" s="26">
        <v>2</v>
      </c>
      <c r="C151" s="32" t="s">
        <v>5</v>
      </c>
      <c r="D151" s="33" t="s">
        <v>65</v>
      </c>
      <c r="E151" s="28">
        <v>5</v>
      </c>
      <c r="F151" s="28">
        <v>7</v>
      </c>
      <c r="G151" s="28">
        <v>2</v>
      </c>
      <c r="H151" s="28">
        <v>12</v>
      </c>
    </row>
    <row r="152" spans="1:8" ht="20.100000000000001" customHeight="1">
      <c r="A152" s="42"/>
      <c r="B152" s="26">
        <v>3</v>
      </c>
      <c r="C152" s="32" t="s">
        <v>66</v>
      </c>
      <c r="D152" s="33" t="s">
        <v>67</v>
      </c>
      <c r="E152" s="28">
        <v>2</v>
      </c>
      <c r="F152" s="28">
        <v>2</v>
      </c>
      <c r="G152" s="28">
        <v>3</v>
      </c>
      <c r="H152" s="28">
        <v>6</v>
      </c>
    </row>
    <row r="153" spans="1:8" ht="20.100000000000001" customHeight="1">
      <c r="A153" s="42"/>
      <c r="B153" s="26">
        <v>4</v>
      </c>
      <c r="C153" s="32" t="s">
        <v>68</v>
      </c>
      <c r="D153" s="33" t="s">
        <v>69</v>
      </c>
      <c r="E153" s="28">
        <v>0</v>
      </c>
      <c r="F153" s="28">
        <v>2</v>
      </c>
      <c r="G153" s="28">
        <v>7</v>
      </c>
      <c r="H153" s="28">
        <v>4</v>
      </c>
    </row>
    <row r="154" spans="1:8" ht="20.100000000000001" customHeight="1">
      <c r="A154" s="42"/>
      <c r="B154" s="26">
        <v>5</v>
      </c>
      <c r="C154" s="32" t="s">
        <v>19</v>
      </c>
      <c r="D154" s="33" t="s">
        <v>70</v>
      </c>
      <c r="E154" s="28">
        <v>8</v>
      </c>
      <c r="F154" s="28">
        <v>6</v>
      </c>
      <c r="G154" s="28">
        <v>10</v>
      </c>
      <c r="H154" s="28">
        <v>18</v>
      </c>
    </row>
    <row r="155" spans="1:8" ht="20.100000000000001" customHeight="1">
      <c r="A155" s="42"/>
      <c r="B155" s="26"/>
      <c r="C155" s="29" t="s">
        <v>9</v>
      </c>
      <c r="D155" s="30" t="s">
        <v>71</v>
      </c>
      <c r="E155" s="28">
        <v>0</v>
      </c>
      <c r="F155" s="28">
        <v>0</v>
      </c>
      <c r="G155" s="28">
        <v>0</v>
      </c>
      <c r="H155" s="28"/>
    </row>
    <row r="156" spans="1:8" s="24" customFormat="1" ht="20.100000000000001" customHeight="1">
      <c r="A156" s="41" t="s">
        <v>91</v>
      </c>
      <c r="B156" s="35"/>
      <c r="C156" s="36" t="s">
        <v>24</v>
      </c>
      <c r="D156" s="37" t="s">
        <v>92</v>
      </c>
      <c r="E156" s="38">
        <v>27</v>
      </c>
      <c r="F156" s="38">
        <v>40</v>
      </c>
      <c r="G156" s="38">
        <v>51</v>
      </c>
      <c r="H156" s="38">
        <v>51</v>
      </c>
    </row>
    <row r="157" spans="1:8" ht="20.100000000000001" customHeight="1">
      <c r="A157" s="42"/>
      <c r="B157" s="26">
        <v>1</v>
      </c>
      <c r="C157" s="20" t="s">
        <v>1</v>
      </c>
      <c r="D157" s="27" t="s">
        <v>58</v>
      </c>
      <c r="E157" s="28">
        <v>22</v>
      </c>
      <c r="F157" s="28">
        <v>35</v>
      </c>
      <c r="G157" s="28">
        <v>43</v>
      </c>
      <c r="H157" s="28">
        <v>39</v>
      </c>
    </row>
    <row r="158" spans="1:8" ht="20.100000000000001" customHeight="1">
      <c r="A158" s="42"/>
      <c r="B158" s="26" t="s">
        <v>59</v>
      </c>
      <c r="C158" s="29" t="s">
        <v>2</v>
      </c>
      <c r="D158" s="30" t="s">
        <v>60</v>
      </c>
      <c r="E158" s="28">
        <v>3</v>
      </c>
      <c r="F158" s="28">
        <v>9</v>
      </c>
      <c r="G158" s="28">
        <v>11</v>
      </c>
      <c r="H158" s="28">
        <v>5</v>
      </c>
    </row>
    <row r="159" spans="1:8" ht="20.100000000000001" customHeight="1">
      <c r="A159" s="42"/>
      <c r="B159" s="26" t="s">
        <v>61</v>
      </c>
      <c r="C159" s="29" t="s">
        <v>3</v>
      </c>
      <c r="D159" s="30" t="s">
        <v>62</v>
      </c>
      <c r="E159" s="28">
        <v>16</v>
      </c>
      <c r="F159" s="28">
        <v>23</v>
      </c>
      <c r="G159" s="28">
        <v>26</v>
      </c>
      <c r="H159" s="28">
        <v>27</v>
      </c>
    </row>
    <row r="160" spans="1:8" ht="20.100000000000001" customHeight="1">
      <c r="A160" s="42"/>
      <c r="B160" s="26" t="s">
        <v>63</v>
      </c>
      <c r="C160" s="29" t="s">
        <v>4</v>
      </c>
      <c r="D160" s="30" t="s">
        <v>64</v>
      </c>
      <c r="E160" s="28">
        <v>3</v>
      </c>
      <c r="F160" s="28">
        <v>3</v>
      </c>
      <c r="G160" s="28">
        <v>6</v>
      </c>
      <c r="H160" s="28">
        <v>7</v>
      </c>
    </row>
    <row r="161" spans="1:8" ht="20.100000000000001" customHeight="1">
      <c r="A161" s="42"/>
      <c r="B161" s="26">
        <v>2</v>
      </c>
      <c r="C161" s="32" t="s">
        <v>5</v>
      </c>
      <c r="D161" s="33" t="s">
        <v>65</v>
      </c>
      <c r="E161" s="28">
        <v>2</v>
      </c>
      <c r="F161" s="28">
        <v>1</v>
      </c>
      <c r="G161" s="28">
        <v>1</v>
      </c>
      <c r="H161" s="28">
        <v>5</v>
      </c>
    </row>
    <row r="162" spans="1:8" ht="20.100000000000001" customHeight="1">
      <c r="A162" s="42"/>
      <c r="B162" s="26">
        <v>3</v>
      </c>
      <c r="C162" s="32" t="s">
        <v>66</v>
      </c>
      <c r="D162" s="33" t="s">
        <v>67</v>
      </c>
      <c r="E162" s="28">
        <v>1</v>
      </c>
      <c r="F162" s="28">
        <v>0</v>
      </c>
      <c r="G162" s="28">
        <v>1</v>
      </c>
      <c r="H162" s="28">
        <v>0</v>
      </c>
    </row>
    <row r="163" spans="1:8" ht="20.100000000000001" customHeight="1">
      <c r="A163" s="42"/>
      <c r="B163" s="39">
        <v>4</v>
      </c>
      <c r="C163" s="32" t="s">
        <v>68</v>
      </c>
      <c r="D163" s="33" t="s">
        <v>69</v>
      </c>
      <c r="E163" s="28">
        <v>1</v>
      </c>
      <c r="F163" s="28">
        <v>4</v>
      </c>
      <c r="G163" s="28">
        <v>5</v>
      </c>
      <c r="H163" s="28">
        <v>1</v>
      </c>
    </row>
    <row r="164" spans="1:8" ht="20.100000000000001" customHeight="1">
      <c r="A164" s="42"/>
      <c r="B164" s="39">
        <v>5</v>
      </c>
      <c r="C164" s="32" t="s">
        <v>19</v>
      </c>
      <c r="D164" s="33" t="s">
        <v>70</v>
      </c>
      <c r="E164" s="28">
        <v>1</v>
      </c>
      <c r="F164" s="28">
        <v>0</v>
      </c>
      <c r="G164" s="28">
        <v>1</v>
      </c>
      <c r="H164" s="28">
        <v>6</v>
      </c>
    </row>
    <row r="165" spans="1:8" ht="20.100000000000001" customHeight="1">
      <c r="A165" s="42"/>
      <c r="B165" s="39"/>
      <c r="C165" s="29" t="s">
        <v>9</v>
      </c>
      <c r="D165" s="30" t="s">
        <v>71</v>
      </c>
      <c r="E165" s="28">
        <v>0</v>
      </c>
      <c r="F165" s="28">
        <v>0</v>
      </c>
      <c r="G165" s="28">
        <v>0</v>
      </c>
      <c r="H165" s="28"/>
    </row>
    <row r="166" spans="1:8" s="24" customFormat="1" ht="20.100000000000001" customHeight="1">
      <c r="A166" s="41" t="s">
        <v>93</v>
      </c>
      <c r="B166" s="43"/>
      <c r="C166" s="36" t="s">
        <v>25</v>
      </c>
      <c r="D166" s="37" t="s">
        <v>94</v>
      </c>
      <c r="E166" s="38">
        <v>33</v>
      </c>
      <c r="F166" s="38">
        <v>42</v>
      </c>
      <c r="G166" s="38">
        <v>53</v>
      </c>
      <c r="H166" s="38">
        <v>54</v>
      </c>
    </row>
    <row r="167" spans="1:8" s="18" customFormat="1" ht="20.100000000000001" customHeight="1">
      <c r="A167" s="42"/>
      <c r="B167" s="39">
        <v>1</v>
      </c>
      <c r="C167" s="20" t="s">
        <v>1</v>
      </c>
      <c r="D167" s="27" t="s">
        <v>58</v>
      </c>
      <c r="E167" s="28">
        <v>31</v>
      </c>
      <c r="F167" s="28">
        <v>39</v>
      </c>
      <c r="G167" s="28">
        <v>49</v>
      </c>
      <c r="H167" s="28">
        <v>45</v>
      </c>
    </row>
    <row r="168" spans="1:8" s="18" customFormat="1" ht="20.100000000000001" customHeight="1">
      <c r="A168" s="42"/>
      <c r="B168" s="39" t="s">
        <v>59</v>
      </c>
      <c r="C168" s="29" t="s">
        <v>2</v>
      </c>
      <c r="D168" s="30" t="s">
        <v>60</v>
      </c>
      <c r="E168" s="28">
        <v>0</v>
      </c>
      <c r="F168" s="28">
        <v>7</v>
      </c>
      <c r="G168" s="28">
        <v>8</v>
      </c>
      <c r="H168" s="28">
        <v>3</v>
      </c>
    </row>
    <row r="169" spans="1:8" s="18" customFormat="1" ht="20.100000000000001" customHeight="1">
      <c r="A169" s="42"/>
      <c r="B169" s="39" t="s">
        <v>61</v>
      </c>
      <c r="C169" s="29" t="s">
        <v>3</v>
      </c>
      <c r="D169" s="30" t="s">
        <v>62</v>
      </c>
      <c r="E169" s="28">
        <v>19</v>
      </c>
      <c r="F169" s="28">
        <v>21</v>
      </c>
      <c r="G169" s="28">
        <v>28</v>
      </c>
      <c r="H169" s="28">
        <v>24</v>
      </c>
    </row>
    <row r="170" spans="1:8" s="18" customFormat="1" ht="20.100000000000001" customHeight="1">
      <c r="A170" s="42"/>
      <c r="B170" s="39" t="s">
        <v>63</v>
      </c>
      <c r="C170" s="29" t="s">
        <v>4</v>
      </c>
      <c r="D170" s="30" t="s">
        <v>64</v>
      </c>
      <c r="E170" s="28">
        <v>12</v>
      </c>
      <c r="F170" s="28">
        <v>11</v>
      </c>
      <c r="G170" s="28">
        <v>13</v>
      </c>
      <c r="H170" s="28">
        <v>18</v>
      </c>
    </row>
    <row r="171" spans="1:8" ht="20.100000000000001" customHeight="1">
      <c r="A171" s="42"/>
      <c r="B171" s="39">
        <v>2</v>
      </c>
      <c r="C171" s="32" t="s">
        <v>5</v>
      </c>
      <c r="D171" s="33" t="s">
        <v>65</v>
      </c>
      <c r="E171" s="28">
        <v>1</v>
      </c>
      <c r="F171" s="28">
        <v>0</v>
      </c>
      <c r="G171" s="28">
        <v>0</v>
      </c>
      <c r="H171" s="28">
        <v>2</v>
      </c>
    </row>
    <row r="172" spans="1:8" ht="20.100000000000001" customHeight="1">
      <c r="A172" s="42"/>
      <c r="B172" s="39">
        <v>3</v>
      </c>
      <c r="C172" s="32" t="s">
        <v>66</v>
      </c>
      <c r="D172" s="33" t="s">
        <v>67</v>
      </c>
      <c r="E172" s="28">
        <v>1</v>
      </c>
      <c r="F172" s="28">
        <v>0</v>
      </c>
      <c r="G172" s="28">
        <v>0</v>
      </c>
      <c r="H172" s="28">
        <v>2</v>
      </c>
    </row>
    <row r="173" spans="1:8" ht="20.100000000000001" customHeight="1">
      <c r="A173" s="42"/>
      <c r="B173" s="39">
        <v>4</v>
      </c>
      <c r="C173" s="32" t="s">
        <v>68</v>
      </c>
      <c r="D173" s="33" t="s">
        <v>69</v>
      </c>
      <c r="E173" s="28">
        <v>0</v>
      </c>
      <c r="F173" s="28">
        <v>1</v>
      </c>
      <c r="G173" s="28">
        <v>1</v>
      </c>
      <c r="H173" s="28">
        <v>2</v>
      </c>
    </row>
    <row r="174" spans="1:8" ht="20.100000000000001" customHeight="1">
      <c r="A174" s="42"/>
      <c r="B174" s="39">
        <v>5</v>
      </c>
      <c r="C174" s="32" t="s">
        <v>19</v>
      </c>
      <c r="D174" s="33" t="s">
        <v>70</v>
      </c>
      <c r="E174" s="28">
        <v>0</v>
      </c>
      <c r="F174" s="28">
        <v>2</v>
      </c>
      <c r="G174" s="28">
        <v>3</v>
      </c>
      <c r="H174" s="28">
        <v>3</v>
      </c>
    </row>
    <row r="175" spans="1:8" ht="20.100000000000001" customHeight="1">
      <c r="A175" s="42"/>
      <c r="B175" s="39"/>
      <c r="C175" s="29" t="s">
        <v>9</v>
      </c>
      <c r="D175" s="30" t="s">
        <v>71</v>
      </c>
      <c r="E175" s="28">
        <v>0</v>
      </c>
      <c r="F175" s="28">
        <v>0</v>
      </c>
      <c r="G175" s="28">
        <v>0</v>
      </c>
      <c r="H175" s="28"/>
    </row>
    <row r="176" spans="1:8" s="24" customFormat="1" ht="20.100000000000001" customHeight="1">
      <c r="A176" s="41" t="s">
        <v>95</v>
      </c>
      <c r="B176" s="43"/>
      <c r="C176" s="36" t="s">
        <v>26</v>
      </c>
      <c r="D176" s="37" t="s">
        <v>96</v>
      </c>
      <c r="E176" s="38">
        <v>3</v>
      </c>
      <c r="F176" s="38">
        <v>3</v>
      </c>
      <c r="G176" s="38">
        <v>2</v>
      </c>
      <c r="H176" s="38">
        <v>2</v>
      </c>
    </row>
    <row r="177" spans="1:8" ht="20.100000000000001" customHeight="1">
      <c r="A177" s="42"/>
      <c r="B177" s="26">
        <v>1</v>
      </c>
      <c r="C177" s="20" t="s">
        <v>1</v>
      </c>
      <c r="D177" s="27" t="s">
        <v>58</v>
      </c>
      <c r="E177" s="28">
        <v>2</v>
      </c>
      <c r="F177" s="28">
        <v>2</v>
      </c>
      <c r="G177" s="28">
        <v>1</v>
      </c>
      <c r="H177" s="28">
        <v>1</v>
      </c>
    </row>
    <row r="178" spans="1:8" ht="20.100000000000001" customHeight="1">
      <c r="A178" s="42"/>
      <c r="B178" s="26" t="s">
        <v>59</v>
      </c>
      <c r="C178" s="29" t="s">
        <v>2</v>
      </c>
      <c r="D178" s="30" t="s">
        <v>60</v>
      </c>
      <c r="E178" s="28">
        <v>0</v>
      </c>
      <c r="F178" s="28">
        <v>0</v>
      </c>
      <c r="G178" s="28">
        <v>0</v>
      </c>
      <c r="H178" s="28">
        <v>0</v>
      </c>
    </row>
    <row r="179" spans="1:8" ht="20.100000000000001" customHeight="1">
      <c r="A179" s="42"/>
      <c r="B179" s="26" t="s">
        <v>61</v>
      </c>
      <c r="C179" s="29" t="s">
        <v>3</v>
      </c>
      <c r="D179" s="30" t="s">
        <v>62</v>
      </c>
      <c r="E179" s="28">
        <v>2</v>
      </c>
      <c r="F179" s="28">
        <v>2</v>
      </c>
      <c r="G179" s="28">
        <v>1</v>
      </c>
      <c r="H179" s="28">
        <v>1</v>
      </c>
    </row>
    <row r="180" spans="1:8" ht="20.100000000000001" customHeight="1">
      <c r="A180" s="42"/>
      <c r="B180" s="26" t="s">
        <v>63</v>
      </c>
      <c r="C180" s="29" t="s">
        <v>4</v>
      </c>
      <c r="D180" s="30" t="s">
        <v>64</v>
      </c>
      <c r="E180" s="28">
        <v>0</v>
      </c>
      <c r="F180" s="28">
        <v>0</v>
      </c>
      <c r="G180" s="28">
        <v>0</v>
      </c>
      <c r="H180" s="28">
        <v>0</v>
      </c>
    </row>
    <row r="181" spans="1:8" ht="20.100000000000001" customHeight="1">
      <c r="A181" s="42"/>
      <c r="B181" s="26">
        <v>2</v>
      </c>
      <c r="C181" s="32" t="s">
        <v>5</v>
      </c>
      <c r="D181" s="33" t="s">
        <v>65</v>
      </c>
      <c r="E181" s="28">
        <v>0</v>
      </c>
      <c r="F181" s="28">
        <v>0</v>
      </c>
      <c r="G181" s="28">
        <v>0</v>
      </c>
      <c r="H181" s="28">
        <v>0</v>
      </c>
    </row>
    <row r="182" spans="1:8" ht="20.100000000000001" customHeight="1">
      <c r="A182" s="42"/>
      <c r="B182" s="26">
        <v>3</v>
      </c>
      <c r="C182" s="32" t="s">
        <v>66</v>
      </c>
      <c r="D182" s="33" t="s">
        <v>67</v>
      </c>
      <c r="E182" s="28">
        <v>0</v>
      </c>
      <c r="F182" s="28">
        <v>0</v>
      </c>
      <c r="G182" s="28">
        <v>0</v>
      </c>
      <c r="H182" s="28">
        <v>0</v>
      </c>
    </row>
    <row r="183" spans="1:8" ht="20.100000000000001" customHeight="1">
      <c r="A183" s="42"/>
      <c r="B183" s="26">
        <v>4</v>
      </c>
      <c r="C183" s="32" t="s">
        <v>68</v>
      </c>
      <c r="D183" s="33" t="s">
        <v>69</v>
      </c>
      <c r="E183" s="28">
        <v>0</v>
      </c>
      <c r="F183" s="28">
        <v>0</v>
      </c>
      <c r="G183" s="28">
        <v>0</v>
      </c>
      <c r="H183" s="28">
        <v>0</v>
      </c>
    </row>
    <row r="184" spans="1:8" ht="20.100000000000001" customHeight="1">
      <c r="A184" s="42"/>
      <c r="B184" s="26">
        <v>5</v>
      </c>
      <c r="C184" s="32" t="s">
        <v>19</v>
      </c>
      <c r="D184" s="33" t="s">
        <v>70</v>
      </c>
      <c r="E184" s="28">
        <v>1</v>
      </c>
      <c r="F184" s="28">
        <v>1</v>
      </c>
      <c r="G184" s="28">
        <v>1</v>
      </c>
      <c r="H184" s="28">
        <v>1</v>
      </c>
    </row>
    <row r="185" spans="1:8" ht="20.100000000000001" customHeight="1">
      <c r="A185" s="42"/>
      <c r="B185" s="26"/>
      <c r="C185" s="29" t="s">
        <v>9</v>
      </c>
      <c r="D185" s="30" t="s">
        <v>71</v>
      </c>
      <c r="E185" s="28">
        <v>0</v>
      </c>
      <c r="F185" s="28">
        <v>0</v>
      </c>
      <c r="G185" s="28">
        <v>0</v>
      </c>
      <c r="H185" s="28"/>
    </row>
    <row r="186" spans="1:8" s="24" customFormat="1" ht="20.100000000000001" customHeight="1">
      <c r="A186" s="41" t="s">
        <v>97</v>
      </c>
      <c r="B186" s="35"/>
      <c r="C186" s="36" t="s">
        <v>27</v>
      </c>
      <c r="D186" s="37" t="s">
        <v>98</v>
      </c>
      <c r="E186" s="38">
        <v>66</v>
      </c>
      <c r="F186" s="38">
        <v>80</v>
      </c>
      <c r="G186" s="38">
        <v>97</v>
      </c>
      <c r="H186" s="38">
        <v>104</v>
      </c>
    </row>
    <row r="187" spans="1:8" ht="20.100000000000001" customHeight="1">
      <c r="A187" s="42"/>
      <c r="B187" s="26">
        <v>1</v>
      </c>
      <c r="C187" s="20" t="s">
        <v>1</v>
      </c>
      <c r="D187" s="27" t="s">
        <v>58</v>
      </c>
      <c r="E187" s="28">
        <v>58</v>
      </c>
      <c r="F187" s="28">
        <v>73</v>
      </c>
      <c r="G187" s="28">
        <v>89</v>
      </c>
      <c r="H187" s="28">
        <v>79</v>
      </c>
    </row>
    <row r="188" spans="1:8" ht="20.100000000000001" customHeight="1">
      <c r="A188" s="42"/>
      <c r="B188" s="26" t="s">
        <v>59</v>
      </c>
      <c r="C188" s="29" t="s">
        <v>2</v>
      </c>
      <c r="D188" s="30" t="s">
        <v>60</v>
      </c>
      <c r="E188" s="28">
        <v>1</v>
      </c>
      <c r="F188" s="28">
        <v>0</v>
      </c>
      <c r="G188" s="28">
        <v>3</v>
      </c>
      <c r="H188" s="28">
        <v>1</v>
      </c>
    </row>
    <row r="189" spans="1:8" ht="20.100000000000001" customHeight="1">
      <c r="A189" s="42"/>
      <c r="B189" s="26" t="s">
        <v>61</v>
      </c>
      <c r="C189" s="29" t="s">
        <v>3</v>
      </c>
      <c r="D189" s="30" t="s">
        <v>62</v>
      </c>
      <c r="E189" s="28">
        <v>40</v>
      </c>
      <c r="F189" s="28">
        <v>48</v>
      </c>
      <c r="G189" s="28">
        <v>50</v>
      </c>
      <c r="H189" s="28">
        <v>45</v>
      </c>
    </row>
    <row r="190" spans="1:8" ht="20.100000000000001" customHeight="1">
      <c r="A190" s="42"/>
      <c r="B190" s="26" t="s">
        <v>63</v>
      </c>
      <c r="C190" s="29" t="s">
        <v>4</v>
      </c>
      <c r="D190" s="30" t="s">
        <v>64</v>
      </c>
      <c r="E190" s="28">
        <v>17</v>
      </c>
      <c r="F190" s="28">
        <v>25</v>
      </c>
      <c r="G190" s="28">
        <v>36</v>
      </c>
      <c r="H190" s="28">
        <v>33</v>
      </c>
    </row>
    <row r="191" spans="1:8" ht="20.100000000000001" customHeight="1">
      <c r="A191" s="42"/>
      <c r="B191" s="26">
        <v>2</v>
      </c>
      <c r="C191" s="32" t="s">
        <v>5</v>
      </c>
      <c r="D191" s="33" t="s">
        <v>65</v>
      </c>
      <c r="E191" s="28">
        <v>2</v>
      </c>
      <c r="F191" s="28">
        <v>1</v>
      </c>
      <c r="G191" s="28">
        <v>1</v>
      </c>
      <c r="H191" s="28">
        <v>16</v>
      </c>
    </row>
    <row r="192" spans="1:8" ht="20.100000000000001" customHeight="1">
      <c r="A192" s="42"/>
      <c r="B192" s="26">
        <v>3</v>
      </c>
      <c r="C192" s="32" t="s">
        <v>66</v>
      </c>
      <c r="D192" s="33" t="s">
        <v>67</v>
      </c>
      <c r="E192" s="28">
        <v>1</v>
      </c>
      <c r="F192" s="28">
        <v>0</v>
      </c>
      <c r="G192" s="28">
        <v>2</v>
      </c>
      <c r="H192" s="28">
        <v>4</v>
      </c>
    </row>
    <row r="193" spans="1:8" ht="20.100000000000001" customHeight="1">
      <c r="A193" s="42"/>
      <c r="B193" s="26">
        <v>4</v>
      </c>
      <c r="C193" s="32" t="s">
        <v>68</v>
      </c>
      <c r="D193" s="33" t="s">
        <v>69</v>
      </c>
      <c r="E193" s="28">
        <v>0</v>
      </c>
      <c r="F193" s="28">
        <v>1</v>
      </c>
      <c r="G193" s="28">
        <v>1</v>
      </c>
      <c r="H193" s="28">
        <v>0</v>
      </c>
    </row>
    <row r="194" spans="1:8" ht="20.100000000000001" customHeight="1">
      <c r="A194" s="42"/>
      <c r="B194" s="26">
        <v>5</v>
      </c>
      <c r="C194" s="32" t="s">
        <v>19</v>
      </c>
      <c r="D194" s="33" t="s">
        <v>70</v>
      </c>
      <c r="E194" s="28">
        <v>5</v>
      </c>
      <c r="F194" s="28">
        <v>5</v>
      </c>
      <c r="G194" s="28">
        <v>4</v>
      </c>
      <c r="H194" s="28">
        <v>5</v>
      </c>
    </row>
    <row r="195" spans="1:8" ht="20.100000000000001" customHeight="1">
      <c r="A195" s="42"/>
      <c r="B195" s="26"/>
      <c r="C195" s="29" t="s">
        <v>9</v>
      </c>
      <c r="D195" s="30" t="s">
        <v>71</v>
      </c>
      <c r="E195" s="28">
        <v>0</v>
      </c>
      <c r="F195" s="28">
        <v>0</v>
      </c>
      <c r="G195" s="28">
        <v>0</v>
      </c>
      <c r="H195" s="28"/>
    </row>
    <row r="196" spans="1:8" s="24" customFormat="1" ht="20.100000000000001" customHeight="1">
      <c r="A196" s="41" t="s">
        <v>99</v>
      </c>
      <c r="B196" s="35"/>
      <c r="C196" s="36" t="s">
        <v>28</v>
      </c>
      <c r="D196" s="37" t="s">
        <v>100</v>
      </c>
      <c r="E196" s="38">
        <v>240</v>
      </c>
      <c r="F196" s="38">
        <v>277</v>
      </c>
      <c r="G196" s="38">
        <v>285</v>
      </c>
      <c r="H196" s="38">
        <v>301</v>
      </c>
    </row>
    <row r="197" spans="1:8" ht="20.100000000000001" customHeight="1">
      <c r="A197" s="42"/>
      <c r="B197" s="26">
        <v>1</v>
      </c>
      <c r="C197" s="20" t="s">
        <v>1</v>
      </c>
      <c r="D197" s="27" t="s">
        <v>58</v>
      </c>
      <c r="E197" s="28">
        <v>208</v>
      </c>
      <c r="F197" s="28">
        <v>250</v>
      </c>
      <c r="G197" s="28">
        <v>255</v>
      </c>
      <c r="H197" s="28">
        <v>255</v>
      </c>
    </row>
    <row r="198" spans="1:8" ht="20.100000000000001" customHeight="1">
      <c r="A198" s="42"/>
      <c r="B198" s="26" t="s">
        <v>59</v>
      </c>
      <c r="C198" s="29" t="s">
        <v>2</v>
      </c>
      <c r="D198" s="30" t="s">
        <v>60</v>
      </c>
      <c r="E198" s="28">
        <v>6</v>
      </c>
      <c r="F198" s="28">
        <v>7</v>
      </c>
      <c r="G198" s="28">
        <v>12</v>
      </c>
      <c r="H198" s="28">
        <v>3</v>
      </c>
    </row>
    <row r="199" spans="1:8" ht="20.100000000000001" customHeight="1">
      <c r="A199" s="42"/>
      <c r="B199" s="26" t="s">
        <v>61</v>
      </c>
      <c r="C199" s="29" t="s">
        <v>3</v>
      </c>
      <c r="D199" s="30" t="s">
        <v>62</v>
      </c>
      <c r="E199" s="28">
        <v>155</v>
      </c>
      <c r="F199" s="28">
        <v>168</v>
      </c>
      <c r="G199" s="28">
        <v>159</v>
      </c>
      <c r="H199" s="28">
        <v>143</v>
      </c>
    </row>
    <row r="200" spans="1:8" ht="20.100000000000001" customHeight="1">
      <c r="A200" s="42"/>
      <c r="B200" s="26" t="s">
        <v>63</v>
      </c>
      <c r="C200" s="29" t="s">
        <v>4</v>
      </c>
      <c r="D200" s="30" t="s">
        <v>64</v>
      </c>
      <c r="E200" s="28">
        <v>47</v>
      </c>
      <c r="F200" s="28">
        <v>75</v>
      </c>
      <c r="G200" s="28">
        <v>84</v>
      </c>
      <c r="H200" s="28">
        <v>109</v>
      </c>
    </row>
    <row r="201" spans="1:8" ht="20.100000000000001" customHeight="1">
      <c r="A201" s="42"/>
      <c r="B201" s="26">
        <v>2</v>
      </c>
      <c r="C201" s="32" t="s">
        <v>5</v>
      </c>
      <c r="D201" s="33" t="s">
        <v>65</v>
      </c>
      <c r="E201" s="28">
        <v>13</v>
      </c>
      <c r="F201" s="28">
        <v>10</v>
      </c>
      <c r="G201" s="28">
        <v>6</v>
      </c>
      <c r="H201" s="28">
        <v>17</v>
      </c>
    </row>
    <row r="202" spans="1:8" ht="20.100000000000001" customHeight="1">
      <c r="A202" s="42"/>
      <c r="B202" s="26">
        <v>3</v>
      </c>
      <c r="C202" s="32" t="s">
        <v>66</v>
      </c>
      <c r="D202" s="33" t="s">
        <v>67</v>
      </c>
      <c r="E202" s="28">
        <v>9</v>
      </c>
      <c r="F202" s="28">
        <v>6</v>
      </c>
      <c r="G202" s="28">
        <v>4</v>
      </c>
      <c r="H202" s="28">
        <v>4</v>
      </c>
    </row>
    <row r="203" spans="1:8" ht="20.100000000000001" customHeight="1">
      <c r="A203" s="42"/>
      <c r="B203" s="26">
        <v>4</v>
      </c>
      <c r="C203" s="32" t="s">
        <v>68</v>
      </c>
      <c r="D203" s="33" t="s">
        <v>69</v>
      </c>
      <c r="E203" s="28">
        <v>4</v>
      </c>
      <c r="F203" s="28">
        <v>1</v>
      </c>
      <c r="G203" s="28">
        <v>2</v>
      </c>
      <c r="H203" s="28">
        <v>3</v>
      </c>
    </row>
    <row r="204" spans="1:8" ht="20.100000000000001" customHeight="1">
      <c r="A204" s="42"/>
      <c r="B204" s="26">
        <v>5</v>
      </c>
      <c r="C204" s="32" t="s">
        <v>19</v>
      </c>
      <c r="D204" s="33" t="s">
        <v>70</v>
      </c>
      <c r="E204" s="28">
        <v>6</v>
      </c>
      <c r="F204" s="28">
        <v>10</v>
      </c>
      <c r="G204" s="28">
        <v>18</v>
      </c>
      <c r="H204" s="28">
        <v>22</v>
      </c>
    </row>
    <row r="205" spans="1:8" ht="20.100000000000001" customHeight="1">
      <c r="A205" s="42"/>
      <c r="B205" s="26"/>
      <c r="C205" s="29" t="s">
        <v>9</v>
      </c>
      <c r="D205" s="30" t="s">
        <v>71</v>
      </c>
      <c r="E205" s="28">
        <v>0</v>
      </c>
      <c r="F205" s="28">
        <v>0</v>
      </c>
      <c r="G205" s="28">
        <v>0</v>
      </c>
      <c r="H205" s="28">
        <v>0</v>
      </c>
    </row>
    <row r="206" spans="1:8" s="24" customFormat="1" ht="20.100000000000001" customHeight="1">
      <c r="A206" s="41" t="s">
        <v>101</v>
      </c>
      <c r="B206" s="35"/>
      <c r="C206" s="36" t="s">
        <v>29</v>
      </c>
      <c r="D206" s="37" t="s">
        <v>102</v>
      </c>
      <c r="E206" s="38">
        <v>1100</v>
      </c>
      <c r="F206" s="38">
        <v>1334</v>
      </c>
      <c r="G206" s="38">
        <v>1392</v>
      </c>
      <c r="H206" s="38">
        <v>1435</v>
      </c>
    </row>
    <row r="207" spans="1:8" ht="20.100000000000001" customHeight="1">
      <c r="A207" s="42"/>
      <c r="B207" s="26">
        <v>1</v>
      </c>
      <c r="C207" s="20" t="s">
        <v>1</v>
      </c>
      <c r="D207" s="27" t="s">
        <v>58</v>
      </c>
      <c r="E207" s="28">
        <v>938</v>
      </c>
      <c r="F207" s="28">
        <v>1150</v>
      </c>
      <c r="G207" s="28">
        <v>1214</v>
      </c>
      <c r="H207" s="28">
        <v>1147</v>
      </c>
    </row>
    <row r="208" spans="1:8" ht="20.100000000000001" customHeight="1">
      <c r="A208" s="42"/>
      <c r="B208" s="26" t="s">
        <v>59</v>
      </c>
      <c r="C208" s="29" t="s">
        <v>2</v>
      </c>
      <c r="D208" s="30" t="s">
        <v>60</v>
      </c>
      <c r="E208" s="28">
        <v>144</v>
      </c>
      <c r="F208" s="28">
        <v>153</v>
      </c>
      <c r="G208" s="28">
        <v>133</v>
      </c>
      <c r="H208" s="28">
        <v>148</v>
      </c>
    </row>
    <row r="209" spans="1:166" ht="20.100000000000001" customHeight="1">
      <c r="A209" s="42"/>
      <c r="B209" s="26" t="s">
        <v>61</v>
      </c>
      <c r="C209" s="29" t="s">
        <v>3</v>
      </c>
      <c r="D209" s="30" t="s">
        <v>62</v>
      </c>
      <c r="E209" s="28">
        <v>712</v>
      </c>
      <c r="F209" s="28">
        <v>883</v>
      </c>
      <c r="G209" s="28">
        <v>880</v>
      </c>
      <c r="H209" s="28">
        <v>687</v>
      </c>
    </row>
    <row r="210" spans="1:166" ht="20.100000000000001" customHeight="1">
      <c r="A210" s="42"/>
      <c r="B210" s="26" t="s">
        <v>63</v>
      </c>
      <c r="C210" s="29" t="s">
        <v>4</v>
      </c>
      <c r="D210" s="30" t="s">
        <v>64</v>
      </c>
      <c r="E210" s="28">
        <v>82</v>
      </c>
      <c r="F210" s="28">
        <v>114</v>
      </c>
      <c r="G210" s="28">
        <v>201</v>
      </c>
      <c r="H210" s="28">
        <v>312</v>
      </c>
    </row>
    <row r="211" spans="1:166" ht="20.100000000000001" customHeight="1">
      <c r="A211" s="42"/>
      <c r="B211" s="26">
        <v>2</v>
      </c>
      <c r="C211" s="32" t="s">
        <v>5</v>
      </c>
      <c r="D211" s="33" t="s">
        <v>65</v>
      </c>
      <c r="E211" s="28">
        <v>45</v>
      </c>
      <c r="F211" s="28">
        <v>30</v>
      </c>
      <c r="G211" s="28">
        <v>28</v>
      </c>
      <c r="H211" s="28">
        <v>130</v>
      </c>
    </row>
    <row r="212" spans="1:166" ht="20.100000000000001" customHeight="1">
      <c r="A212" s="42"/>
      <c r="B212" s="39">
        <v>3</v>
      </c>
      <c r="C212" s="32" t="s">
        <v>66</v>
      </c>
      <c r="D212" s="33" t="s">
        <v>67</v>
      </c>
      <c r="E212" s="28">
        <v>21</v>
      </c>
      <c r="F212" s="28">
        <v>23</v>
      </c>
      <c r="G212" s="28">
        <v>19</v>
      </c>
      <c r="H212" s="28">
        <v>25</v>
      </c>
    </row>
    <row r="213" spans="1:166" ht="20.100000000000001" customHeight="1">
      <c r="A213" s="42"/>
      <c r="B213" s="39">
        <v>4</v>
      </c>
      <c r="C213" s="32" t="s">
        <v>68</v>
      </c>
      <c r="D213" s="33" t="s">
        <v>69</v>
      </c>
      <c r="E213" s="28">
        <v>35</v>
      </c>
      <c r="F213" s="28">
        <v>33</v>
      </c>
      <c r="G213" s="28">
        <v>20</v>
      </c>
      <c r="H213" s="28">
        <v>22</v>
      </c>
    </row>
    <row r="214" spans="1:166" ht="20.25" customHeight="1">
      <c r="A214" s="45"/>
      <c r="B214" s="46">
        <v>5</v>
      </c>
      <c r="C214" s="32" t="s">
        <v>19</v>
      </c>
      <c r="D214" s="33" t="s">
        <v>70</v>
      </c>
      <c r="E214" s="28">
        <v>61</v>
      </c>
      <c r="F214" s="28">
        <v>98</v>
      </c>
      <c r="G214" s="28">
        <v>111</v>
      </c>
      <c r="H214" s="28">
        <v>111</v>
      </c>
    </row>
    <row r="215" spans="1:166" ht="20.25" customHeight="1">
      <c r="A215" s="42"/>
      <c r="B215" s="39"/>
      <c r="C215" s="29" t="s">
        <v>9</v>
      </c>
      <c r="D215" s="30" t="s">
        <v>71</v>
      </c>
      <c r="E215" s="28">
        <v>0</v>
      </c>
      <c r="F215" s="28">
        <v>0</v>
      </c>
      <c r="G215" s="28">
        <v>0</v>
      </c>
      <c r="H215" s="28">
        <v>0</v>
      </c>
    </row>
    <row r="216" spans="1:166" s="52" customFormat="1" ht="20.25" customHeight="1">
      <c r="A216" s="47"/>
      <c r="B216" s="48"/>
      <c r="C216" s="49" t="s">
        <v>103</v>
      </c>
      <c r="D216" s="49" t="s">
        <v>104</v>
      </c>
      <c r="E216" s="50">
        <v>1</v>
      </c>
      <c r="F216" s="50">
        <v>1</v>
      </c>
      <c r="G216" s="50">
        <v>1</v>
      </c>
      <c r="H216" s="50">
        <v>0</v>
      </c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  <c r="ET216" s="51"/>
      <c r="EU216" s="51"/>
      <c r="EV216" s="51"/>
      <c r="EW216" s="51"/>
      <c r="EX216" s="51"/>
      <c r="EY216" s="51"/>
      <c r="EZ216" s="51"/>
      <c r="FA216" s="51"/>
      <c r="FB216" s="51"/>
      <c r="FC216" s="51"/>
      <c r="FD216" s="51"/>
      <c r="FE216" s="51"/>
      <c r="FF216" s="51"/>
      <c r="FG216" s="51"/>
      <c r="FH216" s="51"/>
      <c r="FI216" s="51"/>
      <c r="FJ216" s="51"/>
    </row>
    <row r="217" spans="1:166" ht="20.25" customHeight="1">
      <c r="A217" s="42"/>
      <c r="B217" s="39"/>
      <c r="C217" s="20" t="s">
        <v>30</v>
      </c>
      <c r="D217" s="27" t="s">
        <v>58</v>
      </c>
      <c r="E217" s="28">
        <v>1</v>
      </c>
      <c r="F217" s="28">
        <v>1</v>
      </c>
      <c r="G217" s="28">
        <v>1</v>
      </c>
      <c r="H217" s="28">
        <v>0</v>
      </c>
    </row>
    <row r="218" spans="1:166" ht="20.25" customHeight="1">
      <c r="A218" s="42"/>
      <c r="B218" s="39"/>
      <c r="C218" s="29" t="s">
        <v>31</v>
      </c>
      <c r="D218" s="30" t="s">
        <v>60</v>
      </c>
      <c r="E218" s="28">
        <v>1</v>
      </c>
      <c r="F218" s="28">
        <v>1</v>
      </c>
      <c r="G218" s="28">
        <v>1</v>
      </c>
      <c r="H218" s="28">
        <v>0</v>
      </c>
    </row>
    <row r="219" spans="1:166" ht="20.25" customHeight="1">
      <c r="A219" s="42"/>
      <c r="B219" s="39"/>
      <c r="C219" s="29" t="s">
        <v>32</v>
      </c>
      <c r="D219" s="30" t="s">
        <v>62</v>
      </c>
      <c r="E219" s="28">
        <v>0</v>
      </c>
      <c r="F219" s="28">
        <v>0</v>
      </c>
      <c r="G219" s="28">
        <v>0</v>
      </c>
      <c r="H219" s="28">
        <v>0</v>
      </c>
    </row>
    <row r="220" spans="1:166" ht="20.25" customHeight="1">
      <c r="A220" s="42"/>
      <c r="B220" s="39"/>
      <c r="C220" s="29" t="s">
        <v>33</v>
      </c>
      <c r="D220" s="30" t="s">
        <v>64</v>
      </c>
      <c r="E220" s="28">
        <v>0</v>
      </c>
      <c r="F220" s="28">
        <v>0</v>
      </c>
      <c r="G220" s="28">
        <v>0</v>
      </c>
      <c r="H220" s="28">
        <v>0</v>
      </c>
    </row>
    <row r="221" spans="1:166" ht="20.25" customHeight="1">
      <c r="A221" s="42"/>
      <c r="B221" s="39"/>
      <c r="C221" s="32" t="s">
        <v>34</v>
      </c>
      <c r="D221" s="33" t="s">
        <v>65</v>
      </c>
      <c r="E221" s="28">
        <v>0</v>
      </c>
      <c r="F221" s="28">
        <v>0</v>
      </c>
      <c r="G221" s="28">
        <v>0</v>
      </c>
      <c r="H221" s="28">
        <v>0</v>
      </c>
    </row>
    <row r="222" spans="1:166" ht="20.25" customHeight="1">
      <c r="A222" s="42"/>
      <c r="B222" s="39"/>
      <c r="C222" s="32" t="s">
        <v>35</v>
      </c>
      <c r="D222" s="33" t="s">
        <v>67</v>
      </c>
      <c r="E222" s="28">
        <v>0</v>
      </c>
      <c r="F222" s="28">
        <v>0</v>
      </c>
      <c r="G222" s="28">
        <v>0</v>
      </c>
      <c r="H222" s="28">
        <v>0</v>
      </c>
    </row>
    <row r="223" spans="1:166" ht="20.25" customHeight="1">
      <c r="A223" s="42"/>
      <c r="B223" s="39"/>
      <c r="C223" s="32" t="s">
        <v>36</v>
      </c>
      <c r="D223" s="33" t="s">
        <v>69</v>
      </c>
      <c r="E223" s="28">
        <v>0</v>
      </c>
      <c r="F223" s="28">
        <v>0</v>
      </c>
      <c r="G223" s="28">
        <v>0</v>
      </c>
      <c r="H223" s="28">
        <v>0</v>
      </c>
    </row>
    <row r="224" spans="1:166" ht="20.25" customHeight="1">
      <c r="A224" s="42"/>
      <c r="B224" s="39"/>
      <c r="C224" s="32" t="s">
        <v>37</v>
      </c>
      <c r="D224" s="33" t="s">
        <v>70</v>
      </c>
      <c r="E224" s="28">
        <v>0</v>
      </c>
      <c r="F224" s="28">
        <v>0</v>
      </c>
      <c r="G224" s="28">
        <v>0</v>
      </c>
      <c r="H224" s="28">
        <v>0</v>
      </c>
    </row>
    <row r="225" spans="1:166" ht="24.75" customHeight="1">
      <c r="A225" s="42"/>
      <c r="B225" s="39"/>
      <c r="C225" s="29" t="s">
        <v>38</v>
      </c>
      <c r="D225" s="30" t="s">
        <v>71</v>
      </c>
      <c r="E225" s="28">
        <v>0</v>
      </c>
      <c r="F225" s="28">
        <v>0</v>
      </c>
      <c r="G225" s="28">
        <v>0</v>
      </c>
      <c r="H225" s="28">
        <v>0</v>
      </c>
    </row>
    <row r="226" spans="1:166" s="52" customFormat="1" ht="24" customHeight="1">
      <c r="A226" s="47"/>
      <c r="B226" s="48"/>
      <c r="C226" s="49" t="s">
        <v>105</v>
      </c>
      <c r="D226" s="49" t="s">
        <v>108</v>
      </c>
      <c r="E226" s="50">
        <v>77</v>
      </c>
      <c r="F226" s="50">
        <v>27</v>
      </c>
      <c r="G226" s="50">
        <v>54</v>
      </c>
      <c r="H226" s="50">
        <v>0</v>
      </c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  <c r="FB226" s="51"/>
      <c r="FC226" s="51"/>
      <c r="FD226" s="51"/>
      <c r="FE226" s="51"/>
      <c r="FF226" s="51"/>
      <c r="FG226" s="51"/>
      <c r="FH226" s="51"/>
      <c r="FI226" s="51"/>
      <c r="FJ226" s="51"/>
    </row>
    <row r="227" spans="1:166" ht="20.25" customHeight="1">
      <c r="A227" s="42"/>
      <c r="B227" s="39"/>
      <c r="C227" s="20" t="s">
        <v>30</v>
      </c>
      <c r="D227" s="27" t="s">
        <v>58</v>
      </c>
      <c r="E227" s="28">
        <v>77</v>
      </c>
      <c r="F227" s="28">
        <v>27</v>
      </c>
      <c r="G227" s="28">
        <v>54</v>
      </c>
      <c r="H227" s="28">
        <v>0</v>
      </c>
    </row>
    <row r="228" spans="1:166" ht="20.25" customHeight="1">
      <c r="A228" s="42"/>
      <c r="B228" s="39"/>
      <c r="C228" s="29" t="s">
        <v>31</v>
      </c>
      <c r="D228" s="30" t="s">
        <v>60</v>
      </c>
      <c r="E228" s="28">
        <v>31</v>
      </c>
      <c r="F228" s="28">
        <v>19</v>
      </c>
      <c r="G228" s="28">
        <v>45</v>
      </c>
      <c r="H228" s="28">
        <v>0</v>
      </c>
    </row>
    <row r="229" spans="1:166" ht="20.25" customHeight="1">
      <c r="A229" s="42"/>
      <c r="B229" s="39"/>
      <c r="C229" s="29" t="s">
        <v>32</v>
      </c>
      <c r="D229" s="30" t="s">
        <v>62</v>
      </c>
      <c r="E229" s="28">
        <v>46</v>
      </c>
      <c r="F229" s="28">
        <v>8</v>
      </c>
      <c r="G229" s="28">
        <v>9</v>
      </c>
      <c r="H229" s="28">
        <v>0</v>
      </c>
    </row>
    <row r="230" spans="1:166" ht="20.25" customHeight="1">
      <c r="A230" s="42"/>
      <c r="B230" s="39"/>
      <c r="C230" s="29" t="s">
        <v>33</v>
      </c>
      <c r="D230" s="30" t="s">
        <v>64</v>
      </c>
      <c r="E230" s="28">
        <v>0</v>
      </c>
      <c r="F230" s="28">
        <v>0</v>
      </c>
      <c r="G230" s="28">
        <v>0</v>
      </c>
      <c r="H230" s="28">
        <v>0</v>
      </c>
    </row>
    <row r="231" spans="1:166" ht="20.25" customHeight="1">
      <c r="A231" s="42"/>
      <c r="B231" s="39"/>
      <c r="C231" s="32" t="s">
        <v>34</v>
      </c>
      <c r="D231" s="33" t="s">
        <v>65</v>
      </c>
      <c r="E231" s="28">
        <v>0</v>
      </c>
      <c r="F231" s="28">
        <v>0</v>
      </c>
      <c r="G231" s="28">
        <v>0</v>
      </c>
      <c r="H231" s="28">
        <v>0</v>
      </c>
    </row>
    <row r="232" spans="1:166" ht="20.25" customHeight="1">
      <c r="A232" s="42"/>
      <c r="B232" s="39"/>
      <c r="C232" s="32" t="s">
        <v>35</v>
      </c>
      <c r="D232" s="33" t="s">
        <v>67</v>
      </c>
      <c r="E232" s="28">
        <v>0</v>
      </c>
      <c r="F232" s="28">
        <v>0</v>
      </c>
      <c r="G232" s="28">
        <v>0</v>
      </c>
      <c r="H232" s="28">
        <v>0</v>
      </c>
    </row>
    <row r="233" spans="1:166" ht="20.25" customHeight="1">
      <c r="A233" s="42"/>
      <c r="B233" s="39"/>
      <c r="C233" s="32" t="s">
        <v>36</v>
      </c>
      <c r="D233" s="33" t="s">
        <v>69</v>
      </c>
      <c r="E233" s="28">
        <v>0</v>
      </c>
      <c r="F233" s="28">
        <v>0</v>
      </c>
      <c r="G233" s="28">
        <v>0</v>
      </c>
      <c r="H233" s="28">
        <v>0</v>
      </c>
    </row>
    <row r="234" spans="1:166" ht="20.25" customHeight="1">
      <c r="A234" s="42"/>
      <c r="B234" s="39"/>
      <c r="C234" s="32" t="s">
        <v>37</v>
      </c>
      <c r="D234" s="33" t="s">
        <v>70</v>
      </c>
      <c r="E234" s="28">
        <v>0</v>
      </c>
      <c r="F234" s="28">
        <v>0</v>
      </c>
      <c r="G234" s="28">
        <v>0</v>
      </c>
      <c r="H234" s="28">
        <v>0</v>
      </c>
    </row>
    <row r="235" spans="1:166" ht="20.25" customHeight="1">
      <c r="A235" s="42"/>
      <c r="B235" s="39"/>
      <c r="C235" s="29" t="s">
        <v>38</v>
      </c>
      <c r="D235" s="30" t="s">
        <v>71</v>
      </c>
      <c r="E235" s="28">
        <v>0</v>
      </c>
      <c r="F235" s="28">
        <v>0</v>
      </c>
      <c r="G235" s="28">
        <v>0</v>
      </c>
      <c r="H235" s="28">
        <v>0</v>
      </c>
    </row>
    <row r="236" spans="1:166" s="52" customFormat="1" ht="15.75" customHeight="1">
      <c r="A236" s="47"/>
      <c r="B236" s="48"/>
      <c r="C236" s="49" t="s">
        <v>107</v>
      </c>
      <c r="D236" s="49" t="s">
        <v>108</v>
      </c>
      <c r="E236" s="50">
        <v>27</v>
      </c>
      <c r="F236" s="50">
        <v>29</v>
      </c>
      <c r="G236" s="50">
        <v>37</v>
      </c>
      <c r="H236" s="50">
        <v>0</v>
      </c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  <c r="EQ236" s="51"/>
      <c r="ER236" s="51"/>
      <c r="ES236" s="51"/>
      <c r="ET236" s="51"/>
      <c r="EU236" s="51"/>
      <c r="EV236" s="51"/>
      <c r="EW236" s="51"/>
      <c r="EX236" s="51"/>
      <c r="EY236" s="51"/>
      <c r="EZ236" s="51"/>
      <c r="FA236" s="51"/>
      <c r="FB236" s="51"/>
      <c r="FC236" s="51"/>
      <c r="FD236" s="51"/>
      <c r="FE236" s="51"/>
      <c r="FF236" s="51"/>
      <c r="FG236" s="51"/>
      <c r="FH236" s="51"/>
      <c r="FI236" s="51"/>
      <c r="FJ236" s="51"/>
    </row>
    <row r="237" spans="1:166" ht="20.25" customHeight="1">
      <c r="A237" s="42"/>
      <c r="B237" s="39"/>
      <c r="C237" s="20" t="s">
        <v>30</v>
      </c>
      <c r="D237" s="27" t="s">
        <v>58</v>
      </c>
      <c r="E237" s="28">
        <v>24</v>
      </c>
      <c r="F237" s="28">
        <v>26</v>
      </c>
      <c r="G237" s="28">
        <v>34</v>
      </c>
      <c r="H237" s="28">
        <v>0</v>
      </c>
    </row>
    <row r="238" spans="1:166" ht="20.25" customHeight="1">
      <c r="A238" s="42"/>
      <c r="B238" s="39"/>
      <c r="C238" s="29" t="s">
        <v>31</v>
      </c>
      <c r="D238" s="30" t="s">
        <v>60</v>
      </c>
      <c r="E238" s="28">
        <v>5</v>
      </c>
      <c r="F238" s="28">
        <v>3</v>
      </c>
      <c r="G238" s="28">
        <v>6</v>
      </c>
      <c r="H238" s="28">
        <v>0</v>
      </c>
    </row>
    <row r="239" spans="1:166" ht="20.25" customHeight="1">
      <c r="A239" s="42"/>
      <c r="B239" s="39"/>
      <c r="C239" s="29" t="s">
        <v>32</v>
      </c>
      <c r="D239" s="30" t="s">
        <v>62</v>
      </c>
      <c r="E239" s="28">
        <v>13</v>
      </c>
      <c r="F239" s="28">
        <v>19</v>
      </c>
      <c r="G239" s="28">
        <v>24</v>
      </c>
      <c r="H239" s="28">
        <v>0</v>
      </c>
    </row>
    <row r="240" spans="1:166" ht="20.25" customHeight="1">
      <c r="A240" s="42"/>
      <c r="B240" s="39"/>
      <c r="C240" s="29" t="s">
        <v>33</v>
      </c>
      <c r="D240" s="30" t="s">
        <v>64</v>
      </c>
      <c r="E240" s="28">
        <v>6</v>
      </c>
      <c r="F240" s="28">
        <v>4</v>
      </c>
      <c r="G240" s="28">
        <v>4</v>
      </c>
      <c r="H240" s="28">
        <v>0</v>
      </c>
    </row>
    <row r="241" spans="1:166" ht="20.25" customHeight="1">
      <c r="A241" s="42"/>
      <c r="B241" s="39"/>
      <c r="C241" s="32" t="s">
        <v>34</v>
      </c>
      <c r="D241" s="33" t="s">
        <v>65</v>
      </c>
      <c r="E241" s="28">
        <v>1</v>
      </c>
      <c r="F241" s="28">
        <v>1</v>
      </c>
      <c r="G241" s="28">
        <v>1</v>
      </c>
      <c r="H241" s="28">
        <v>0</v>
      </c>
    </row>
    <row r="242" spans="1:166" ht="20.25" customHeight="1">
      <c r="A242" s="42"/>
      <c r="B242" s="39"/>
      <c r="C242" s="32" t="s">
        <v>35</v>
      </c>
      <c r="D242" s="33" t="s">
        <v>67</v>
      </c>
      <c r="E242" s="28">
        <v>0</v>
      </c>
      <c r="F242" s="28">
        <v>0</v>
      </c>
      <c r="G242" s="28">
        <v>0</v>
      </c>
      <c r="H242" s="28">
        <v>0</v>
      </c>
    </row>
    <row r="243" spans="1:166" ht="20.25" customHeight="1">
      <c r="A243" s="42"/>
      <c r="B243" s="39"/>
      <c r="C243" s="32" t="s">
        <v>36</v>
      </c>
      <c r="D243" s="33" t="s">
        <v>69</v>
      </c>
      <c r="E243" s="28">
        <v>0</v>
      </c>
      <c r="F243" s="28">
        <v>0</v>
      </c>
      <c r="G243" s="28">
        <v>0</v>
      </c>
      <c r="H243" s="28">
        <v>0</v>
      </c>
    </row>
    <row r="244" spans="1:166" ht="20.25" customHeight="1">
      <c r="A244" s="42"/>
      <c r="B244" s="39"/>
      <c r="C244" s="32" t="s">
        <v>37</v>
      </c>
      <c r="D244" s="33" t="s">
        <v>70</v>
      </c>
      <c r="E244" s="28">
        <v>2</v>
      </c>
      <c r="F244" s="28">
        <v>2</v>
      </c>
      <c r="G244" s="28">
        <v>2</v>
      </c>
      <c r="H244" s="28">
        <v>0</v>
      </c>
    </row>
    <row r="245" spans="1:166" ht="20.25" customHeight="1">
      <c r="A245" s="42"/>
      <c r="B245" s="39"/>
      <c r="C245" s="29" t="s">
        <v>38</v>
      </c>
      <c r="D245" s="30" t="s">
        <v>71</v>
      </c>
      <c r="E245" s="28">
        <v>0</v>
      </c>
      <c r="F245" s="28">
        <v>0</v>
      </c>
      <c r="G245" s="28">
        <v>0</v>
      </c>
      <c r="H245" s="28">
        <v>0</v>
      </c>
    </row>
    <row r="246" spans="1:166" s="52" customFormat="1" ht="15.75" customHeight="1">
      <c r="A246" s="47"/>
      <c r="B246" s="48"/>
      <c r="C246" s="49" t="s">
        <v>109</v>
      </c>
      <c r="D246" s="49" t="s">
        <v>110</v>
      </c>
      <c r="E246" s="50">
        <v>70</v>
      </c>
      <c r="F246" s="50">
        <v>130</v>
      </c>
      <c r="G246" s="50">
        <v>200</v>
      </c>
      <c r="H246" s="50">
        <v>0</v>
      </c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  <c r="EQ246" s="51"/>
      <c r="ER246" s="51"/>
      <c r="ES246" s="51"/>
      <c r="ET246" s="51"/>
      <c r="EU246" s="51"/>
      <c r="EV246" s="51"/>
      <c r="EW246" s="51"/>
      <c r="EX246" s="51"/>
      <c r="EY246" s="51"/>
      <c r="EZ246" s="51"/>
      <c r="FA246" s="51"/>
      <c r="FB246" s="51"/>
      <c r="FC246" s="51"/>
      <c r="FD246" s="51"/>
      <c r="FE246" s="51"/>
      <c r="FF246" s="51"/>
      <c r="FG246" s="51"/>
      <c r="FH246" s="51"/>
      <c r="FI246" s="51"/>
      <c r="FJ246" s="51"/>
    </row>
    <row r="247" spans="1:166" ht="20.25" customHeight="1">
      <c r="A247" s="42"/>
      <c r="B247" s="39"/>
      <c r="C247" s="20" t="s">
        <v>30</v>
      </c>
      <c r="D247" s="27" t="s">
        <v>58</v>
      </c>
      <c r="E247" s="28">
        <v>58</v>
      </c>
      <c r="F247" s="28">
        <v>123</v>
      </c>
      <c r="G247" s="28">
        <v>193</v>
      </c>
      <c r="H247" s="28">
        <v>0</v>
      </c>
    </row>
    <row r="248" spans="1:166" ht="20.25" customHeight="1">
      <c r="A248" s="42"/>
      <c r="B248" s="39"/>
      <c r="C248" s="29" t="s">
        <v>31</v>
      </c>
      <c r="D248" s="30" t="s">
        <v>60</v>
      </c>
      <c r="E248" s="28">
        <v>1</v>
      </c>
      <c r="F248" s="28">
        <v>6</v>
      </c>
      <c r="G248" s="28">
        <v>6</v>
      </c>
      <c r="H248" s="28">
        <v>0</v>
      </c>
    </row>
    <row r="249" spans="1:166" ht="20.25" customHeight="1">
      <c r="A249" s="42"/>
      <c r="B249" s="39"/>
      <c r="C249" s="29" t="s">
        <v>32</v>
      </c>
      <c r="D249" s="30" t="s">
        <v>62</v>
      </c>
      <c r="E249" s="28">
        <v>54</v>
      </c>
      <c r="F249" s="28">
        <v>101</v>
      </c>
      <c r="G249" s="28">
        <v>165</v>
      </c>
      <c r="H249" s="28">
        <v>0</v>
      </c>
    </row>
    <row r="250" spans="1:166" ht="20.25" customHeight="1">
      <c r="A250" s="42"/>
      <c r="B250" s="39"/>
      <c r="C250" s="29" t="s">
        <v>33</v>
      </c>
      <c r="D250" s="30" t="s">
        <v>64</v>
      </c>
      <c r="E250" s="28">
        <v>3</v>
      </c>
      <c r="F250" s="28">
        <v>16</v>
      </c>
      <c r="G250" s="28">
        <v>22</v>
      </c>
      <c r="H250" s="28">
        <v>0</v>
      </c>
    </row>
    <row r="251" spans="1:166" ht="20.25" customHeight="1">
      <c r="A251" s="42"/>
      <c r="B251" s="39"/>
      <c r="C251" s="32" t="s">
        <v>34</v>
      </c>
      <c r="D251" s="33" t="s">
        <v>65</v>
      </c>
      <c r="E251" s="28">
        <v>6</v>
      </c>
      <c r="F251" s="28">
        <v>3</v>
      </c>
      <c r="G251" s="28">
        <v>3</v>
      </c>
      <c r="H251" s="28">
        <v>0</v>
      </c>
    </row>
    <row r="252" spans="1:166" ht="20.25" customHeight="1">
      <c r="A252" s="42"/>
      <c r="B252" s="39"/>
      <c r="C252" s="32" t="s">
        <v>35</v>
      </c>
      <c r="D252" s="33" t="s">
        <v>67</v>
      </c>
      <c r="E252" s="28">
        <v>3</v>
      </c>
      <c r="F252" s="28">
        <v>1</v>
      </c>
      <c r="G252" s="28">
        <v>3</v>
      </c>
      <c r="H252" s="28">
        <v>0</v>
      </c>
    </row>
    <row r="253" spans="1:166" ht="20.25" customHeight="1">
      <c r="A253" s="42"/>
      <c r="B253" s="39"/>
      <c r="C253" s="32" t="s">
        <v>36</v>
      </c>
      <c r="D253" s="33" t="s">
        <v>69</v>
      </c>
      <c r="E253" s="28">
        <v>1</v>
      </c>
      <c r="F253" s="28">
        <v>1</v>
      </c>
      <c r="G253" s="28">
        <v>0</v>
      </c>
      <c r="H253" s="28">
        <v>0</v>
      </c>
    </row>
    <row r="254" spans="1:166" ht="20.25" customHeight="1">
      <c r="A254" s="42"/>
      <c r="B254" s="39"/>
      <c r="C254" s="32" t="s">
        <v>37</v>
      </c>
      <c r="D254" s="33" t="s">
        <v>70</v>
      </c>
      <c r="E254" s="28">
        <v>2</v>
      </c>
      <c r="F254" s="28">
        <v>2</v>
      </c>
      <c r="G254" s="28">
        <v>1</v>
      </c>
      <c r="H254" s="28">
        <v>0</v>
      </c>
    </row>
    <row r="255" spans="1:166" ht="20.25" customHeight="1" thickBot="1">
      <c r="A255" s="42"/>
      <c r="B255" s="39"/>
      <c r="C255" s="29" t="s">
        <v>38</v>
      </c>
      <c r="D255" s="30" t="s">
        <v>71</v>
      </c>
      <c r="E255" s="53">
        <v>0</v>
      </c>
      <c r="F255" s="53">
        <v>0</v>
      </c>
      <c r="G255" s="53">
        <v>0</v>
      </c>
      <c r="H255" s="53">
        <v>0</v>
      </c>
    </row>
    <row r="256" spans="1:166">
      <c r="A256" s="18"/>
      <c r="B256" s="18"/>
    </row>
    <row r="257" spans="1:2">
      <c r="A257" s="18"/>
      <c r="B257" s="18"/>
    </row>
    <row r="258" spans="1:2">
      <c r="A258" s="18"/>
      <c r="B258" s="18"/>
    </row>
    <row r="259" spans="1:2">
      <c r="A259" s="18"/>
      <c r="B259" s="18"/>
    </row>
    <row r="260" spans="1:2">
      <c r="A260" s="18"/>
      <c r="B260" s="18"/>
    </row>
    <row r="261" spans="1:2">
      <c r="A261" s="18"/>
      <c r="B261" s="18"/>
    </row>
    <row r="262" spans="1:2">
      <c r="A262" s="18"/>
      <c r="B262" s="18"/>
    </row>
    <row r="263" spans="1:2">
      <c r="A263" s="18"/>
      <c r="B263" s="18"/>
    </row>
    <row r="264" spans="1:2">
      <c r="A264" s="18"/>
      <c r="B264" s="18"/>
    </row>
    <row r="265" spans="1:2">
      <c r="A265" s="18"/>
      <c r="B265" s="18"/>
    </row>
    <row r="266" spans="1:2">
      <c r="A266" s="18"/>
      <c r="B266" s="18"/>
    </row>
    <row r="267" spans="1:2">
      <c r="A267" s="18"/>
      <c r="B267" s="18"/>
    </row>
    <row r="268" spans="1:2">
      <c r="A268" s="18"/>
      <c r="B268" s="18"/>
    </row>
    <row r="269" spans="1:2">
      <c r="A269" s="18"/>
      <c r="B269" s="18"/>
    </row>
    <row r="270" spans="1:2">
      <c r="A270" s="18"/>
      <c r="B270" s="18"/>
    </row>
    <row r="271" spans="1:2">
      <c r="A271" s="18"/>
      <c r="B271" s="18"/>
    </row>
    <row r="272" spans="1:2">
      <c r="A272" s="18"/>
      <c r="B272" s="18"/>
    </row>
    <row r="273" spans="1:2">
      <c r="A273" s="18"/>
      <c r="B273" s="18"/>
    </row>
    <row r="274" spans="1:2">
      <c r="A274" s="18"/>
      <c r="B274" s="18"/>
    </row>
    <row r="275" spans="1:2">
      <c r="A275" s="18"/>
      <c r="B275" s="18"/>
    </row>
    <row r="276" spans="1:2">
      <c r="A276" s="18"/>
      <c r="B276" s="18"/>
    </row>
    <row r="277" spans="1:2">
      <c r="A277" s="18"/>
      <c r="B277" s="18"/>
    </row>
    <row r="278" spans="1:2">
      <c r="A278" s="18"/>
      <c r="B278" s="18"/>
    </row>
    <row r="279" spans="1:2">
      <c r="A279" s="18"/>
      <c r="B279" s="18"/>
    </row>
    <row r="280" spans="1:2">
      <c r="A280" s="18"/>
      <c r="B280" s="18"/>
    </row>
    <row r="281" spans="1:2">
      <c r="A281" s="18"/>
      <c r="B281" s="18"/>
    </row>
    <row r="282" spans="1:2">
      <c r="A282" s="18"/>
      <c r="B282" s="18"/>
    </row>
    <row r="283" spans="1:2">
      <c r="A283" s="18"/>
      <c r="B283" s="18"/>
    </row>
    <row r="284" spans="1:2">
      <c r="A284" s="18"/>
      <c r="B284" s="18"/>
    </row>
    <row r="285" spans="1:2">
      <c r="A285" s="18"/>
      <c r="B285" s="18"/>
    </row>
    <row r="286" spans="1:2">
      <c r="A286" s="18"/>
      <c r="B286" s="18"/>
    </row>
    <row r="287" spans="1:2">
      <c r="A287" s="18"/>
      <c r="B287" s="18"/>
    </row>
    <row r="288" spans="1:2">
      <c r="A288" s="18"/>
      <c r="B288" s="18"/>
    </row>
    <row r="289" spans="1:2">
      <c r="A289" s="18"/>
      <c r="B289" s="18"/>
    </row>
    <row r="290" spans="1:2">
      <c r="A290" s="18"/>
      <c r="B290" s="18"/>
    </row>
    <row r="291" spans="1:2">
      <c r="A291" s="18"/>
      <c r="B291" s="18"/>
    </row>
    <row r="292" spans="1:2">
      <c r="A292" s="18"/>
      <c r="B292" s="18"/>
    </row>
    <row r="293" spans="1:2">
      <c r="A293" s="18"/>
      <c r="B293" s="18"/>
    </row>
  </sheetData>
  <printOptions horizontalCentered="1"/>
  <pageMargins left="0.23" right="0.28999999999999998" top="0.35" bottom="0.24" header="0.23" footer="0.17"/>
  <pageSetup paperSize="9" scale="18" orientation="landscape" blackAndWhite="1" r:id="rId1"/>
  <headerFooter alignWithMargins="0">
    <oddFooter xml:space="preserve">&amp;R&amp;"Courier,Bold" &amp;"Times New Roman,Regular"&amp;P&amp;"Courier,Bold" </oddFooter>
  </headerFooter>
  <rowBreaks count="1" manualBreakCount="1">
    <brk id="11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18E14-E2AE-461A-9454-0040B425BDF5}">
  <dimension ref="A1:FJ383"/>
  <sheetViews>
    <sheetView view="pageBreakPreview" zoomScale="55" zoomScaleNormal="70" zoomScaleSheetLayoutView="55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J28" sqref="J28"/>
    </sheetView>
  </sheetViews>
  <sheetFormatPr defaultColWidth="28.7109375" defaultRowHeight="18.75"/>
  <cols>
    <col min="1" max="1" width="3.42578125" style="54" customWidth="1"/>
    <col min="2" max="2" width="3.5703125" style="55" customWidth="1"/>
    <col min="3" max="4" width="78.5703125" style="18" customWidth="1"/>
    <col min="5" max="8" width="25.5703125" style="18" customWidth="1"/>
    <col min="9" max="166" width="28.7109375" style="18" customWidth="1"/>
    <col min="167" max="236" width="28.7109375" style="44"/>
    <col min="237" max="237" width="3.42578125" style="44" customWidth="1"/>
    <col min="238" max="238" width="3.5703125" style="44" customWidth="1"/>
    <col min="239" max="240" width="78.5703125" style="44" customWidth="1"/>
    <col min="241" max="260" width="25.5703125" style="44" customWidth="1"/>
    <col min="261" max="492" width="28.7109375" style="44"/>
    <col min="493" max="493" width="3.42578125" style="44" customWidth="1"/>
    <col min="494" max="494" width="3.5703125" style="44" customWidth="1"/>
    <col min="495" max="496" width="78.5703125" style="44" customWidth="1"/>
    <col min="497" max="516" width="25.5703125" style="44" customWidth="1"/>
    <col min="517" max="748" width="28.7109375" style="44"/>
    <col min="749" max="749" width="3.42578125" style="44" customWidth="1"/>
    <col min="750" max="750" width="3.5703125" style="44" customWidth="1"/>
    <col min="751" max="752" width="78.5703125" style="44" customWidth="1"/>
    <col min="753" max="772" width="25.5703125" style="44" customWidth="1"/>
    <col min="773" max="1004" width="28.7109375" style="44"/>
    <col min="1005" max="1005" width="3.42578125" style="44" customWidth="1"/>
    <col min="1006" max="1006" width="3.5703125" style="44" customWidth="1"/>
    <col min="1007" max="1008" width="78.5703125" style="44" customWidth="1"/>
    <col min="1009" max="1028" width="25.5703125" style="44" customWidth="1"/>
    <col min="1029" max="1260" width="28.7109375" style="44"/>
    <col min="1261" max="1261" width="3.42578125" style="44" customWidth="1"/>
    <col min="1262" max="1262" width="3.5703125" style="44" customWidth="1"/>
    <col min="1263" max="1264" width="78.5703125" style="44" customWidth="1"/>
    <col min="1265" max="1284" width="25.5703125" style="44" customWidth="1"/>
    <col min="1285" max="1516" width="28.7109375" style="44"/>
    <col min="1517" max="1517" width="3.42578125" style="44" customWidth="1"/>
    <col min="1518" max="1518" width="3.5703125" style="44" customWidth="1"/>
    <col min="1519" max="1520" width="78.5703125" style="44" customWidth="1"/>
    <col min="1521" max="1540" width="25.5703125" style="44" customWidth="1"/>
    <col min="1541" max="1772" width="28.7109375" style="44"/>
    <col min="1773" max="1773" width="3.42578125" style="44" customWidth="1"/>
    <col min="1774" max="1774" width="3.5703125" style="44" customWidth="1"/>
    <col min="1775" max="1776" width="78.5703125" style="44" customWidth="1"/>
    <col min="1777" max="1796" width="25.5703125" style="44" customWidth="1"/>
    <col min="1797" max="2028" width="28.7109375" style="44"/>
    <col min="2029" max="2029" width="3.42578125" style="44" customWidth="1"/>
    <col min="2030" max="2030" width="3.5703125" style="44" customWidth="1"/>
    <col min="2031" max="2032" width="78.5703125" style="44" customWidth="1"/>
    <col min="2033" max="2052" width="25.5703125" style="44" customWidth="1"/>
    <col min="2053" max="2284" width="28.7109375" style="44"/>
    <col min="2285" max="2285" width="3.42578125" style="44" customWidth="1"/>
    <col min="2286" max="2286" width="3.5703125" style="44" customWidth="1"/>
    <col min="2287" max="2288" width="78.5703125" style="44" customWidth="1"/>
    <col min="2289" max="2308" width="25.5703125" style="44" customWidth="1"/>
    <col min="2309" max="2540" width="28.7109375" style="44"/>
    <col min="2541" max="2541" width="3.42578125" style="44" customWidth="1"/>
    <col min="2542" max="2542" width="3.5703125" style="44" customWidth="1"/>
    <col min="2543" max="2544" width="78.5703125" style="44" customWidth="1"/>
    <col min="2545" max="2564" width="25.5703125" style="44" customWidth="1"/>
    <col min="2565" max="2796" width="28.7109375" style="44"/>
    <col min="2797" max="2797" width="3.42578125" style="44" customWidth="1"/>
    <col min="2798" max="2798" width="3.5703125" style="44" customWidth="1"/>
    <col min="2799" max="2800" width="78.5703125" style="44" customWidth="1"/>
    <col min="2801" max="2820" width="25.5703125" style="44" customWidth="1"/>
    <col min="2821" max="3052" width="28.7109375" style="44"/>
    <col min="3053" max="3053" width="3.42578125" style="44" customWidth="1"/>
    <col min="3054" max="3054" width="3.5703125" style="44" customWidth="1"/>
    <col min="3055" max="3056" width="78.5703125" style="44" customWidth="1"/>
    <col min="3057" max="3076" width="25.5703125" style="44" customWidth="1"/>
    <col min="3077" max="3308" width="28.7109375" style="44"/>
    <col min="3309" max="3309" width="3.42578125" style="44" customWidth="1"/>
    <col min="3310" max="3310" width="3.5703125" style="44" customWidth="1"/>
    <col min="3311" max="3312" width="78.5703125" style="44" customWidth="1"/>
    <col min="3313" max="3332" width="25.5703125" style="44" customWidth="1"/>
    <col min="3333" max="3564" width="28.7109375" style="44"/>
    <col min="3565" max="3565" width="3.42578125" style="44" customWidth="1"/>
    <col min="3566" max="3566" width="3.5703125" style="44" customWidth="1"/>
    <col min="3567" max="3568" width="78.5703125" style="44" customWidth="1"/>
    <col min="3569" max="3588" width="25.5703125" style="44" customWidth="1"/>
    <col min="3589" max="3820" width="28.7109375" style="44"/>
    <col min="3821" max="3821" width="3.42578125" style="44" customWidth="1"/>
    <col min="3822" max="3822" width="3.5703125" style="44" customWidth="1"/>
    <col min="3823" max="3824" width="78.5703125" style="44" customWidth="1"/>
    <col min="3825" max="3844" width="25.5703125" style="44" customWidth="1"/>
    <col min="3845" max="4076" width="28.7109375" style="44"/>
    <col min="4077" max="4077" width="3.42578125" style="44" customWidth="1"/>
    <col min="4078" max="4078" width="3.5703125" style="44" customWidth="1"/>
    <col min="4079" max="4080" width="78.5703125" style="44" customWidth="1"/>
    <col min="4081" max="4100" width="25.5703125" style="44" customWidth="1"/>
    <col min="4101" max="4332" width="28.7109375" style="44"/>
    <col min="4333" max="4333" width="3.42578125" style="44" customWidth="1"/>
    <col min="4334" max="4334" width="3.5703125" style="44" customWidth="1"/>
    <col min="4335" max="4336" width="78.5703125" style="44" customWidth="1"/>
    <col min="4337" max="4356" width="25.5703125" style="44" customWidth="1"/>
    <col min="4357" max="4588" width="28.7109375" style="44"/>
    <col min="4589" max="4589" width="3.42578125" style="44" customWidth="1"/>
    <col min="4590" max="4590" width="3.5703125" style="44" customWidth="1"/>
    <col min="4591" max="4592" width="78.5703125" style="44" customWidth="1"/>
    <col min="4593" max="4612" width="25.5703125" style="44" customWidth="1"/>
    <col min="4613" max="4844" width="28.7109375" style="44"/>
    <col min="4845" max="4845" width="3.42578125" style="44" customWidth="1"/>
    <col min="4846" max="4846" width="3.5703125" style="44" customWidth="1"/>
    <col min="4847" max="4848" width="78.5703125" style="44" customWidth="1"/>
    <col min="4849" max="4868" width="25.5703125" style="44" customWidth="1"/>
    <col min="4869" max="5100" width="28.7109375" style="44"/>
    <col min="5101" max="5101" width="3.42578125" style="44" customWidth="1"/>
    <col min="5102" max="5102" width="3.5703125" style="44" customWidth="1"/>
    <col min="5103" max="5104" width="78.5703125" style="44" customWidth="1"/>
    <col min="5105" max="5124" width="25.5703125" style="44" customWidth="1"/>
    <col min="5125" max="5356" width="28.7109375" style="44"/>
    <col min="5357" max="5357" width="3.42578125" style="44" customWidth="1"/>
    <col min="5358" max="5358" width="3.5703125" style="44" customWidth="1"/>
    <col min="5359" max="5360" width="78.5703125" style="44" customWidth="1"/>
    <col min="5361" max="5380" width="25.5703125" style="44" customWidth="1"/>
    <col min="5381" max="5612" width="28.7109375" style="44"/>
    <col min="5613" max="5613" width="3.42578125" style="44" customWidth="1"/>
    <col min="5614" max="5614" width="3.5703125" style="44" customWidth="1"/>
    <col min="5615" max="5616" width="78.5703125" style="44" customWidth="1"/>
    <col min="5617" max="5636" width="25.5703125" style="44" customWidth="1"/>
    <col min="5637" max="5868" width="28.7109375" style="44"/>
    <col min="5869" max="5869" width="3.42578125" style="44" customWidth="1"/>
    <col min="5870" max="5870" width="3.5703125" style="44" customWidth="1"/>
    <col min="5871" max="5872" width="78.5703125" style="44" customWidth="1"/>
    <col min="5873" max="5892" width="25.5703125" style="44" customWidth="1"/>
    <col min="5893" max="6124" width="28.7109375" style="44"/>
    <col min="6125" max="6125" width="3.42578125" style="44" customWidth="1"/>
    <col min="6126" max="6126" width="3.5703125" style="44" customWidth="1"/>
    <col min="6127" max="6128" width="78.5703125" style="44" customWidth="1"/>
    <col min="6129" max="6148" width="25.5703125" style="44" customWidth="1"/>
    <col min="6149" max="6380" width="28.7109375" style="44"/>
    <col min="6381" max="6381" width="3.42578125" style="44" customWidth="1"/>
    <col min="6382" max="6382" width="3.5703125" style="44" customWidth="1"/>
    <col min="6383" max="6384" width="78.5703125" style="44" customWidth="1"/>
    <col min="6385" max="6404" width="25.5703125" style="44" customWidth="1"/>
    <col min="6405" max="6636" width="28.7109375" style="44"/>
    <col min="6637" max="6637" width="3.42578125" style="44" customWidth="1"/>
    <col min="6638" max="6638" width="3.5703125" style="44" customWidth="1"/>
    <col min="6639" max="6640" width="78.5703125" style="44" customWidth="1"/>
    <col min="6641" max="6660" width="25.5703125" style="44" customWidth="1"/>
    <col min="6661" max="6892" width="28.7109375" style="44"/>
    <col min="6893" max="6893" width="3.42578125" style="44" customWidth="1"/>
    <col min="6894" max="6894" width="3.5703125" style="44" customWidth="1"/>
    <col min="6895" max="6896" width="78.5703125" style="44" customWidth="1"/>
    <col min="6897" max="6916" width="25.5703125" style="44" customWidth="1"/>
    <col min="6917" max="7148" width="28.7109375" style="44"/>
    <col min="7149" max="7149" width="3.42578125" style="44" customWidth="1"/>
    <col min="7150" max="7150" width="3.5703125" style="44" customWidth="1"/>
    <col min="7151" max="7152" width="78.5703125" style="44" customWidth="1"/>
    <col min="7153" max="7172" width="25.5703125" style="44" customWidth="1"/>
    <col min="7173" max="7404" width="28.7109375" style="44"/>
    <col min="7405" max="7405" width="3.42578125" style="44" customWidth="1"/>
    <col min="7406" max="7406" width="3.5703125" style="44" customWidth="1"/>
    <col min="7407" max="7408" width="78.5703125" style="44" customWidth="1"/>
    <col min="7409" max="7428" width="25.5703125" style="44" customWidth="1"/>
    <col min="7429" max="7660" width="28.7109375" style="44"/>
    <col min="7661" max="7661" width="3.42578125" style="44" customWidth="1"/>
    <col min="7662" max="7662" width="3.5703125" style="44" customWidth="1"/>
    <col min="7663" max="7664" width="78.5703125" style="44" customWidth="1"/>
    <col min="7665" max="7684" width="25.5703125" style="44" customWidth="1"/>
    <col min="7685" max="7916" width="28.7109375" style="44"/>
    <col min="7917" max="7917" width="3.42578125" style="44" customWidth="1"/>
    <col min="7918" max="7918" width="3.5703125" style="44" customWidth="1"/>
    <col min="7919" max="7920" width="78.5703125" style="44" customWidth="1"/>
    <col min="7921" max="7940" width="25.5703125" style="44" customWidth="1"/>
    <col min="7941" max="8172" width="28.7109375" style="44"/>
    <col min="8173" max="8173" width="3.42578125" style="44" customWidth="1"/>
    <col min="8174" max="8174" width="3.5703125" style="44" customWidth="1"/>
    <col min="8175" max="8176" width="78.5703125" style="44" customWidth="1"/>
    <col min="8177" max="8196" width="25.5703125" style="44" customWidth="1"/>
    <col min="8197" max="8428" width="28.7109375" style="44"/>
    <col min="8429" max="8429" width="3.42578125" style="44" customWidth="1"/>
    <col min="8430" max="8430" width="3.5703125" style="44" customWidth="1"/>
    <col min="8431" max="8432" width="78.5703125" style="44" customWidth="1"/>
    <col min="8433" max="8452" width="25.5703125" style="44" customWidth="1"/>
    <col min="8453" max="8684" width="28.7109375" style="44"/>
    <col min="8685" max="8685" width="3.42578125" style="44" customWidth="1"/>
    <col min="8686" max="8686" width="3.5703125" style="44" customWidth="1"/>
    <col min="8687" max="8688" width="78.5703125" style="44" customWidth="1"/>
    <col min="8689" max="8708" width="25.5703125" style="44" customWidth="1"/>
    <col min="8709" max="8940" width="28.7109375" style="44"/>
    <col min="8941" max="8941" width="3.42578125" style="44" customWidth="1"/>
    <col min="8942" max="8942" width="3.5703125" style="44" customWidth="1"/>
    <col min="8943" max="8944" width="78.5703125" style="44" customWidth="1"/>
    <col min="8945" max="8964" width="25.5703125" style="44" customWidth="1"/>
    <col min="8965" max="9196" width="28.7109375" style="44"/>
    <col min="9197" max="9197" width="3.42578125" style="44" customWidth="1"/>
    <col min="9198" max="9198" width="3.5703125" style="44" customWidth="1"/>
    <col min="9199" max="9200" width="78.5703125" style="44" customWidth="1"/>
    <col min="9201" max="9220" width="25.5703125" style="44" customWidth="1"/>
    <col min="9221" max="9452" width="28.7109375" style="44"/>
    <col min="9453" max="9453" width="3.42578125" style="44" customWidth="1"/>
    <col min="9454" max="9454" width="3.5703125" style="44" customWidth="1"/>
    <col min="9455" max="9456" width="78.5703125" style="44" customWidth="1"/>
    <col min="9457" max="9476" width="25.5703125" style="44" customWidth="1"/>
    <col min="9477" max="9708" width="28.7109375" style="44"/>
    <col min="9709" max="9709" width="3.42578125" style="44" customWidth="1"/>
    <col min="9710" max="9710" width="3.5703125" style="44" customWidth="1"/>
    <col min="9711" max="9712" width="78.5703125" style="44" customWidth="1"/>
    <col min="9713" max="9732" width="25.5703125" style="44" customWidth="1"/>
    <col min="9733" max="9964" width="28.7109375" style="44"/>
    <col min="9965" max="9965" width="3.42578125" style="44" customWidth="1"/>
    <col min="9966" max="9966" width="3.5703125" style="44" customWidth="1"/>
    <col min="9967" max="9968" width="78.5703125" style="44" customWidth="1"/>
    <col min="9969" max="9988" width="25.5703125" style="44" customWidth="1"/>
    <col min="9989" max="10220" width="28.7109375" style="44"/>
    <col min="10221" max="10221" width="3.42578125" style="44" customWidth="1"/>
    <col min="10222" max="10222" width="3.5703125" style="44" customWidth="1"/>
    <col min="10223" max="10224" width="78.5703125" style="44" customWidth="1"/>
    <col min="10225" max="10244" width="25.5703125" style="44" customWidth="1"/>
    <col min="10245" max="10476" width="28.7109375" style="44"/>
    <col min="10477" max="10477" width="3.42578125" style="44" customWidth="1"/>
    <col min="10478" max="10478" width="3.5703125" style="44" customWidth="1"/>
    <col min="10479" max="10480" width="78.5703125" style="44" customWidth="1"/>
    <col min="10481" max="10500" width="25.5703125" style="44" customWidth="1"/>
    <col min="10501" max="10732" width="28.7109375" style="44"/>
    <col min="10733" max="10733" width="3.42578125" style="44" customWidth="1"/>
    <col min="10734" max="10734" width="3.5703125" style="44" customWidth="1"/>
    <col min="10735" max="10736" width="78.5703125" style="44" customWidth="1"/>
    <col min="10737" max="10756" width="25.5703125" style="44" customWidth="1"/>
    <col min="10757" max="10988" width="28.7109375" style="44"/>
    <col min="10989" max="10989" width="3.42578125" style="44" customWidth="1"/>
    <col min="10990" max="10990" width="3.5703125" style="44" customWidth="1"/>
    <col min="10991" max="10992" width="78.5703125" style="44" customWidth="1"/>
    <col min="10993" max="11012" width="25.5703125" style="44" customWidth="1"/>
    <col min="11013" max="11244" width="28.7109375" style="44"/>
    <col min="11245" max="11245" width="3.42578125" style="44" customWidth="1"/>
    <col min="11246" max="11246" width="3.5703125" style="44" customWidth="1"/>
    <col min="11247" max="11248" width="78.5703125" style="44" customWidth="1"/>
    <col min="11249" max="11268" width="25.5703125" style="44" customWidth="1"/>
    <col min="11269" max="11500" width="28.7109375" style="44"/>
    <col min="11501" max="11501" width="3.42578125" style="44" customWidth="1"/>
    <col min="11502" max="11502" width="3.5703125" style="44" customWidth="1"/>
    <col min="11503" max="11504" width="78.5703125" style="44" customWidth="1"/>
    <col min="11505" max="11524" width="25.5703125" style="44" customWidth="1"/>
    <col min="11525" max="11756" width="28.7109375" style="44"/>
    <col min="11757" max="11757" width="3.42578125" style="44" customWidth="1"/>
    <col min="11758" max="11758" width="3.5703125" style="44" customWidth="1"/>
    <col min="11759" max="11760" width="78.5703125" style="44" customWidth="1"/>
    <col min="11761" max="11780" width="25.5703125" style="44" customWidth="1"/>
    <col min="11781" max="12012" width="28.7109375" style="44"/>
    <col min="12013" max="12013" width="3.42578125" style="44" customWidth="1"/>
    <col min="12014" max="12014" width="3.5703125" style="44" customWidth="1"/>
    <col min="12015" max="12016" width="78.5703125" style="44" customWidth="1"/>
    <col min="12017" max="12036" width="25.5703125" style="44" customWidth="1"/>
    <col min="12037" max="12268" width="28.7109375" style="44"/>
    <col min="12269" max="12269" width="3.42578125" style="44" customWidth="1"/>
    <col min="12270" max="12270" width="3.5703125" style="44" customWidth="1"/>
    <col min="12271" max="12272" width="78.5703125" style="44" customWidth="1"/>
    <col min="12273" max="12292" width="25.5703125" style="44" customWidth="1"/>
    <col min="12293" max="12524" width="28.7109375" style="44"/>
    <col min="12525" max="12525" width="3.42578125" style="44" customWidth="1"/>
    <col min="12526" max="12526" width="3.5703125" style="44" customWidth="1"/>
    <col min="12527" max="12528" width="78.5703125" style="44" customWidth="1"/>
    <col min="12529" max="12548" width="25.5703125" style="44" customWidth="1"/>
    <col min="12549" max="12780" width="28.7109375" style="44"/>
    <col min="12781" max="12781" width="3.42578125" style="44" customWidth="1"/>
    <col min="12782" max="12782" width="3.5703125" style="44" customWidth="1"/>
    <col min="12783" max="12784" width="78.5703125" style="44" customWidth="1"/>
    <col min="12785" max="12804" width="25.5703125" style="44" customWidth="1"/>
    <col min="12805" max="13036" width="28.7109375" style="44"/>
    <col min="13037" max="13037" width="3.42578125" style="44" customWidth="1"/>
    <col min="13038" max="13038" width="3.5703125" style="44" customWidth="1"/>
    <col min="13039" max="13040" width="78.5703125" style="44" customWidth="1"/>
    <col min="13041" max="13060" width="25.5703125" style="44" customWidth="1"/>
    <col min="13061" max="13292" width="28.7109375" style="44"/>
    <col min="13293" max="13293" width="3.42578125" style="44" customWidth="1"/>
    <col min="13294" max="13294" width="3.5703125" style="44" customWidth="1"/>
    <col min="13295" max="13296" width="78.5703125" style="44" customWidth="1"/>
    <col min="13297" max="13316" width="25.5703125" style="44" customWidth="1"/>
    <col min="13317" max="13548" width="28.7109375" style="44"/>
    <col min="13549" max="13549" width="3.42578125" style="44" customWidth="1"/>
    <col min="13550" max="13550" width="3.5703125" style="44" customWidth="1"/>
    <col min="13551" max="13552" width="78.5703125" style="44" customWidth="1"/>
    <col min="13553" max="13572" width="25.5703125" style="44" customWidth="1"/>
    <col min="13573" max="13804" width="28.7109375" style="44"/>
    <col min="13805" max="13805" width="3.42578125" style="44" customWidth="1"/>
    <col min="13806" max="13806" width="3.5703125" style="44" customWidth="1"/>
    <col min="13807" max="13808" width="78.5703125" style="44" customWidth="1"/>
    <col min="13809" max="13828" width="25.5703125" style="44" customWidth="1"/>
    <col min="13829" max="14060" width="28.7109375" style="44"/>
    <col min="14061" max="14061" width="3.42578125" style="44" customWidth="1"/>
    <col min="14062" max="14062" width="3.5703125" style="44" customWidth="1"/>
    <col min="14063" max="14064" width="78.5703125" style="44" customWidth="1"/>
    <col min="14065" max="14084" width="25.5703125" style="44" customWidth="1"/>
    <col min="14085" max="14316" width="28.7109375" style="44"/>
    <col min="14317" max="14317" width="3.42578125" style="44" customWidth="1"/>
    <col min="14318" max="14318" width="3.5703125" style="44" customWidth="1"/>
    <col min="14319" max="14320" width="78.5703125" style="44" customWidth="1"/>
    <col min="14321" max="14340" width="25.5703125" style="44" customWidth="1"/>
    <col min="14341" max="14572" width="28.7109375" style="44"/>
    <col min="14573" max="14573" width="3.42578125" style="44" customWidth="1"/>
    <col min="14574" max="14574" width="3.5703125" style="44" customWidth="1"/>
    <col min="14575" max="14576" width="78.5703125" style="44" customWidth="1"/>
    <col min="14577" max="14596" width="25.5703125" style="44" customWidth="1"/>
    <col min="14597" max="14828" width="28.7109375" style="44"/>
    <col min="14829" max="14829" width="3.42578125" style="44" customWidth="1"/>
    <col min="14830" max="14830" width="3.5703125" style="44" customWidth="1"/>
    <col min="14831" max="14832" width="78.5703125" style="44" customWidth="1"/>
    <col min="14833" max="14852" width="25.5703125" style="44" customWidth="1"/>
    <col min="14853" max="15084" width="28.7109375" style="44"/>
    <col min="15085" max="15085" width="3.42578125" style="44" customWidth="1"/>
    <col min="15086" max="15086" width="3.5703125" style="44" customWidth="1"/>
    <col min="15087" max="15088" width="78.5703125" style="44" customWidth="1"/>
    <col min="15089" max="15108" width="25.5703125" style="44" customWidth="1"/>
    <col min="15109" max="15340" width="28.7109375" style="44"/>
    <col min="15341" max="15341" width="3.42578125" style="44" customWidth="1"/>
    <col min="15342" max="15342" width="3.5703125" style="44" customWidth="1"/>
    <col min="15343" max="15344" width="78.5703125" style="44" customWidth="1"/>
    <col min="15345" max="15364" width="25.5703125" style="44" customWidth="1"/>
    <col min="15365" max="15596" width="28.7109375" style="44"/>
    <col min="15597" max="15597" width="3.42578125" style="44" customWidth="1"/>
    <col min="15598" max="15598" width="3.5703125" style="44" customWidth="1"/>
    <col min="15599" max="15600" width="78.5703125" style="44" customWidth="1"/>
    <col min="15601" max="15620" width="25.5703125" style="44" customWidth="1"/>
    <col min="15621" max="15852" width="28.7109375" style="44"/>
    <col min="15853" max="15853" width="3.42578125" style="44" customWidth="1"/>
    <col min="15854" max="15854" width="3.5703125" style="44" customWidth="1"/>
    <col min="15855" max="15856" width="78.5703125" style="44" customWidth="1"/>
    <col min="15857" max="15876" width="25.5703125" style="44" customWidth="1"/>
    <col min="15877" max="16108" width="28.7109375" style="44"/>
    <col min="16109" max="16109" width="3.42578125" style="44" customWidth="1"/>
    <col min="16110" max="16110" width="3.5703125" style="44" customWidth="1"/>
    <col min="16111" max="16112" width="78.5703125" style="44" customWidth="1"/>
    <col min="16113" max="16132" width="25.5703125" style="44" customWidth="1"/>
    <col min="16133" max="16384" width="28.7109375" style="44"/>
  </cols>
  <sheetData>
    <row r="1" spans="1:8">
      <c r="A1" s="70" t="s">
        <v>113</v>
      </c>
    </row>
    <row r="2" spans="1:8">
      <c r="A2" s="70" t="s">
        <v>117</v>
      </c>
    </row>
    <row r="3" spans="1:8">
      <c r="A3" s="70" t="s">
        <v>116</v>
      </c>
    </row>
    <row r="4" spans="1:8" ht="19.5" thickBot="1">
      <c r="A4" s="71"/>
    </row>
    <row r="5" spans="1:8" ht="20.100000000000001" customHeight="1" thickBot="1">
      <c r="A5" s="13"/>
      <c r="B5" s="14"/>
      <c r="C5" s="15" t="s">
        <v>46</v>
      </c>
      <c r="D5" s="16" t="s">
        <v>47</v>
      </c>
      <c r="E5" s="17">
        <v>2017</v>
      </c>
      <c r="F5" s="17">
        <v>2018</v>
      </c>
      <c r="G5" s="17">
        <v>2019</v>
      </c>
      <c r="H5" s="17">
        <v>2020</v>
      </c>
    </row>
    <row r="6" spans="1:8" s="24" customFormat="1" ht="20.100000000000001" customHeight="1" thickTop="1">
      <c r="A6" s="19"/>
      <c r="B6" s="20"/>
      <c r="C6" s="21" t="s">
        <v>0</v>
      </c>
      <c r="D6" s="22" t="s">
        <v>56</v>
      </c>
      <c r="E6" s="23">
        <v>591</v>
      </c>
      <c r="F6" s="23">
        <v>701</v>
      </c>
      <c r="G6" s="23">
        <v>580</v>
      </c>
      <c r="H6" s="23">
        <v>411</v>
      </c>
    </row>
    <row r="7" spans="1:8" ht="20.100000000000001" customHeight="1">
      <c r="A7" s="25" t="s">
        <v>57</v>
      </c>
      <c r="B7" s="26">
        <v>1</v>
      </c>
      <c r="C7" s="20" t="s">
        <v>1</v>
      </c>
      <c r="D7" s="27" t="s">
        <v>58</v>
      </c>
      <c r="E7" s="28">
        <v>489</v>
      </c>
      <c r="F7" s="28">
        <v>559</v>
      </c>
      <c r="G7" s="28">
        <v>436</v>
      </c>
      <c r="H7" s="28">
        <v>269</v>
      </c>
    </row>
    <row r="8" spans="1:8" ht="20.100000000000001" customHeight="1">
      <c r="A8" s="25"/>
      <c r="B8" s="26" t="s">
        <v>59</v>
      </c>
      <c r="C8" s="29" t="s">
        <v>2</v>
      </c>
      <c r="D8" s="30" t="s">
        <v>60</v>
      </c>
      <c r="E8" s="31">
        <v>279</v>
      </c>
      <c r="F8" s="31">
        <v>334</v>
      </c>
      <c r="G8" s="31">
        <v>242</v>
      </c>
      <c r="H8" s="31">
        <v>152</v>
      </c>
    </row>
    <row r="9" spans="1:8" ht="20.100000000000001" customHeight="1">
      <c r="A9" s="25"/>
      <c r="B9" s="26" t="s">
        <v>61</v>
      </c>
      <c r="C9" s="29" t="s">
        <v>3</v>
      </c>
      <c r="D9" s="30" t="s">
        <v>62</v>
      </c>
      <c r="E9" s="28">
        <v>179</v>
      </c>
      <c r="F9" s="28">
        <v>196</v>
      </c>
      <c r="G9" s="28">
        <v>174</v>
      </c>
      <c r="H9" s="28">
        <v>107</v>
      </c>
    </row>
    <row r="10" spans="1:8" ht="19.5" customHeight="1">
      <c r="A10" s="25"/>
      <c r="B10" s="26" t="s">
        <v>63</v>
      </c>
      <c r="C10" s="29" t="s">
        <v>4</v>
      </c>
      <c r="D10" s="30" t="s">
        <v>64</v>
      </c>
      <c r="E10" s="28">
        <v>31</v>
      </c>
      <c r="F10" s="28">
        <v>29</v>
      </c>
      <c r="G10" s="28">
        <v>20</v>
      </c>
      <c r="H10" s="28">
        <v>10</v>
      </c>
    </row>
    <row r="11" spans="1:8" ht="20.100000000000001" customHeight="1">
      <c r="A11" s="25"/>
      <c r="B11" s="26">
        <v>2</v>
      </c>
      <c r="C11" s="32" t="s">
        <v>5</v>
      </c>
      <c r="D11" s="33" t="s">
        <v>65</v>
      </c>
      <c r="E11" s="28">
        <v>35</v>
      </c>
      <c r="F11" s="28">
        <v>26</v>
      </c>
      <c r="G11" s="28">
        <v>26</v>
      </c>
      <c r="H11" s="28">
        <v>19</v>
      </c>
    </row>
    <row r="12" spans="1:8" ht="20.100000000000001" customHeight="1">
      <c r="A12" s="25"/>
      <c r="B12" s="26">
        <v>3</v>
      </c>
      <c r="C12" s="32" t="s">
        <v>66</v>
      </c>
      <c r="D12" s="33" t="s">
        <v>67</v>
      </c>
      <c r="E12" s="28">
        <v>6</v>
      </c>
      <c r="F12" s="28">
        <v>3</v>
      </c>
      <c r="G12" s="28">
        <v>3</v>
      </c>
      <c r="H12" s="28">
        <v>2</v>
      </c>
    </row>
    <row r="13" spans="1:8" ht="20.100000000000001" customHeight="1">
      <c r="A13" s="25"/>
      <c r="B13" s="26">
        <v>4</v>
      </c>
      <c r="C13" s="32" t="s">
        <v>68</v>
      </c>
      <c r="D13" s="33" t="s">
        <v>69</v>
      </c>
      <c r="E13" s="28">
        <v>6</v>
      </c>
      <c r="F13" s="28">
        <v>57</v>
      </c>
      <c r="G13" s="28">
        <v>15</v>
      </c>
      <c r="H13" s="28">
        <v>3</v>
      </c>
    </row>
    <row r="14" spans="1:8" ht="20.100000000000001" customHeight="1">
      <c r="A14" s="25"/>
      <c r="B14" s="26">
        <v>5</v>
      </c>
      <c r="C14" s="32" t="s">
        <v>19</v>
      </c>
      <c r="D14" s="33" t="s">
        <v>70</v>
      </c>
      <c r="E14" s="28">
        <v>55</v>
      </c>
      <c r="F14" s="28">
        <v>56</v>
      </c>
      <c r="G14" s="28">
        <v>100</v>
      </c>
      <c r="H14" s="28">
        <v>118</v>
      </c>
    </row>
    <row r="15" spans="1:8" ht="20.100000000000001" customHeight="1">
      <c r="A15" s="25"/>
      <c r="B15" s="26"/>
      <c r="C15" s="29" t="s">
        <v>9</v>
      </c>
      <c r="D15" s="30" t="s">
        <v>71</v>
      </c>
      <c r="E15" s="28">
        <v>0</v>
      </c>
      <c r="F15" s="28">
        <v>0</v>
      </c>
      <c r="G15" s="28">
        <v>0</v>
      </c>
      <c r="H15" s="28">
        <v>0</v>
      </c>
    </row>
    <row r="16" spans="1:8" s="24" customFormat="1" ht="20.100000000000001" customHeight="1">
      <c r="A16" s="34" t="s">
        <v>48</v>
      </c>
      <c r="B16" s="35"/>
      <c r="C16" s="36" t="s">
        <v>10</v>
      </c>
      <c r="D16" s="37" t="s">
        <v>72</v>
      </c>
      <c r="E16" s="38">
        <v>6</v>
      </c>
      <c r="F16" s="38">
        <v>2</v>
      </c>
      <c r="G16" s="38">
        <v>3</v>
      </c>
      <c r="H16" s="38">
        <v>1</v>
      </c>
    </row>
    <row r="17" spans="1:8" ht="20.100000000000001" customHeight="1">
      <c r="A17" s="25"/>
      <c r="B17" s="26">
        <v>1</v>
      </c>
      <c r="C17" s="20" t="s">
        <v>1</v>
      </c>
      <c r="D17" s="27" t="s">
        <v>58</v>
      </c>
      <c r="E17" s="28">
        <v>6</v>
      </c>
      <c r="F17" s="28">
        <v>2</v>
      </c>
      <c r="G17" s="28">
        <v>3</v>
      </c>
      <c r="H17" s="28">
        <v>1</v>
      </c>
    </row>
    <row r="18" spans="1:8" ht="20.100000000000001" customHeight="1">
      <c r="A18" s="25"/>
      <c r="B18" s="26" t="s">
        <v>59</v>
      </c>
      <c r="C18" s="29" t="s">
        <v>2</v>
      </c>
      <c r="D18" s="30" t="s">
        <v>60</v>
      </c>
      <c r="E18" s="28">
        <v>2</v>
      </c>
      <c r="F18" s="28">
        <v>0</v>
      </c>
      <c r="G18" s="28">
        <v>1</v>
      </c>
      <c r="H18" s="28">
        <v>0</v>
      </c>
    </row>
    <row r="19" spans="1:8" ht="20.100000000000001" customHeight="1">
      <c r="A19" s="25"/>
      <c r="B19" s="26" t="s">
        <v>61</v>
      </c>
      <c r="C19" s="29" t="s">
        <v>3</v>
      </c>
      <c r="D19" s="30" t="s">
        <v>62</v>
      </c>
      <c r="E19" s="28">
        <v>3</v>
      </c>
      <c r="F19" s="28">
        <v>2</v>
      </c>
      <c r="G19" s="28">
        <v>2</v>
      </c>
      <c r="H19" s="28">
        <v>1</v>
      </c>
    </row>
    <row r="20" spans="1:8" ht="20.100000000000001" customHeight="1">
      <c r="A20" s="25"/>
      <c r="B20" s="26" t="s">
        <v>63</v>
      </c>
      <c r="C20" s="29" t="s">
        <v>4</v>
      </c>
      <c r="D20" s="30" t="s">
        <v>64</v>
      </c>
      <c r="E20" s="28">
        <v>1</v>
      </c>
      <c r="F20" s="28">
        <v>0</v>
      </c>
      <c r="G20" s="28">
        <v>0</v>
      </c>
      <c r="H20" s="28">
        <v>0</v>
      </c>
    </row>
    <row r="21" spans="1:8" ht="20.100000000000001" customHeight="1">
      <c r="A21" s="25"/>
      <c r="B21" s="26">
        <v>2</v>
      </c>
      <c r="C21" s="32" t="s">
        <v>5</v>
      </c>
      <c r="D21" s="33" t="s">
        <v>65</v>
      </c>
      <c r="E21" s="28">
        <v>0</v>
      </c>
      <c r="F21" s="28">
        <v>0</v>
      </c>
      <c r="G21" s="28">
        <v>0</v>
      </c>
      <c r="H21" s="28">
        <v>0</v>
      </c>
    </row>
    <row r="22" spans="1:8" ht="20.100000000000001" customHeight="1">
      <c r="A22" s="25"/>
      <c r="B22" s="26">
        <v>3</v>
      </c>
      <c r="C22" s="32" t="s">
        <v>66</v>
      </c>
      <c r="D22" s="33" t="s">
        <v>67</v>
      </c>
      <c r="E22" s="28">
        <v>0</v>
      </c>
      <c r="F22" s="28">
        <v>0</v>
      </c>
      <c r="G22" s="28">
        <v>0</v>
      </c>
      <c r="H22" s="28">
        <v>0</v>
      </c>
    </row>
    <row r="23" spans="1:8" ht="20.100000000000001" customHeight="1">
      <c r="A23" s="25"/>
      <c r="B23" s="26">
        <v>4</v>
      </c>
      <c r="C23" s="32" t="s">
        <v>68</v>
      </c>
      <c r="D23" s="33" t="s">
        <v>69</v>
      </c>
      <c r="E23" s="28">
        <v>0</v>
      </c>
      <c r="F23" s="28">
        <v>0</v>
      </c>
      <c r="G23" s="28">
        <v>0</v>
      </c>
      <c r="H23" s="28">
        <v>0</v>
      </c>
    </row>
    <row r="24" spans="1:8" ht="20.100000000000001" customHeight="1">
      <c r="A24" s="25"/>
      <c r="B24" s="26">
        <v>5</v>
      </c>
      <c r="C24" s="32" t="s">
        <v>19</v>
      </c>
      <c r="D24" s="33" t="s">
        <v>70</v>
      </c>
      <c r="E24" s="28">
        <v>0</v>
      </c>
      <c r="F24" s="28">
        <v>0</v>
      </c>
      <c r="G24" s="28">
        <v>0</v>
      </c>
      <c r="H24" s="28">
        <v>0</v>
      </c>
    </row>
    <row r="25" spans="1:8" ht="20.100000000000001" customHeight="1">
      <c r="A25" s="25"/>
      <c r="B25" s="26"/>
      <c r="C25" s="29" t="s">
        <v>9</v>
      </c>
      <c r="D25" s="30" t="s">
        <v>71</v>
      </c>
      <c r="E25" s="28">
        <v>0</v>
      </c>
      <c r="F25" s="28">
        <v>0</v>
      </c>
      <c r="G25" s="28">
        <v>0</v>
      </c>
      <c r="H25" s="28">
        <v>0</v>
      </c>
    </row>
    <row r="26" spans="1:8" s="24" customFormat="1" ht="20.100000000000001" customHeight="1">
      <c r="A26" s="34"/>
      <c r="B26" s="35"/>
      <c r="C26" s="37" t="s">
        <v>39</v>
      </c>
      <c r="D26" s="37" t="s">
        <v>73</v>
      </c>
      <c r="E26" s="38">
        <v>1</v>
      </c>
      <c r="F26" s="38">
        <v>1</v>
      </c>
      <c r="G26" s="38">
        <v>1</v>
      </c>
      <c r="H26" s="38">
        <v>0</v>
      </c>
    </row>
    <row r="27" spans="1:8" ht="20.100000000000001" customHeight="1">
      <c r="A27" s="25"/>
      <c r="B27" s="26"/>
      <c r="C27" s="20" t="s">
        <v>1</v>
      </c>
      <c r="D27" s="27" t="s">
        <v>58</v>
      </c>
      <c r="E27" s="28">
        <v>1</v>
      </c>
      <c r="F27" s="28">
        <v>1</v>
      </c>
      <c r="G27" s="28">
        <v>1</v>
      </c>
      <c r="H27" s="28">
        <v>0</v>
      </c>
    </row>
    <row r="28" spans="1:8" ht="20.100000000000001" customHeight="1">
      <c r="A28" s="25"/>
      <c r="B28" s="26"/>
      <c r="C28" s="29" t="s">
        <v>2</v>
      </c>
      <c r="D28" s="30" t="s">
        <v>60</v>
      </c>
      <c r="E28" s="28">
        <v>0</v>
      </c>
      <c r="F28" s="28">
        <v>0</v>
      </c>
      <c r="G28" s="28">
        <v>0</v>
      </c>
      <c r="H28" s="28">
        <v>0</v>
      </c>
    </row>
    <row r="29" spans="1:8" ht="20.100000000000001" customHeight="1">
      <c r="A29" s="25"/>
      <c r="B29" s="26"/>
      <c r="C29" s="29" t="s">
        <v>3</v>
      </c>
      <c r="D29" s="30" t="s">
        <v>62</v>
      </c>
      <c r="E29" s="28">
        <v>1</v>
      </c>
      <c r="F29" s="28">
        <v>1</v>
      </c>
      <c r="G29" s="28">
        <v>1</v>
      </c>
      <c r="H29" s="28">
        <v>0</v>
      </c>
    </row>
    <row r="30" spans="1:8" ht="20.100000000000001" customHeight="1">
      <c r="A30" s="25"/>
      <c r="B30" s="26"/>
      <c r="C30" s="29" t="s">
        <v>4</v>
      </c>
      <c r="D30" s="30" t="s">
        <v>64</v>
      </c>
      <c r="E30" s="28">
        <v>0</v>
      </c>
      <c r="F30" s="28">
        <v>0</v>
      </c>
      <c r="G30" s="28">
        <v>0</v>
      </c>
      <c r="H30" s="28">
        <v>0</v>
      </c>
    </row>
    <row r="31" spans="1:8" ht="20.100000000000001" customHeight="1">
      <c r="A31" s="25"/>
      <c r="B31" s="26"/>
      <c r="C31" s="32" t="s">
        <v>5</v>
      </c>
      <c r="D31" s="33" t="s">
        <v>65</v>
      </c>
      <c r="E31" s="28">
        <v>0</v>
      </c>
      <c r="F31" s="28">
        <v>0</v>
      </c>
      <c r="G31" s="28">
        <v>0</v>
      </c>
      <c r="H31" s="28">
        <v>0</v>
      </c>
    </row>
    <row r="32" spans="1:8" ht="20.100000000000001" customHeight="1">
      <c r="A32" s="25"/>
      <c r="B32" s="26"/>
      <c r="C32" s="32" t="s">
        <v>66</v>
      </c>
      <c r="D32" s="33" t="s">
        <v>67</v>
      </c>
      <c r="E32" s="28">
        <v>0</v>
      </c>
      <c r="F32" s="28">
        <v>0</v>
      </c>
      <c r="G32" s="28">
        <v>0</v>
      </c>
      <c r="H32" s="28">
        <v>0</v>
      </c>
    </row>
    <row r="33" spans="1:8" ht="20.100000000000001" customHeight="1">
      <c r="A33" s="25"/>
      <c r="B33" s="26"/>
      <c r="C33" s="32" t="s">
        <v>68</v>
      </c>
      <c r="D33" s="33" t="s">
        <v>69</v>
      </c>
      <c r="E33" s="28">
        <v>0</v>
      </c>
      <c r="F33" s="28">
        <v>0</v>
      </c>
      <c r="G33" s="28">
        <v>0</v>
      </c>
      <c r="H33" s="28">
        <v>0</v>
      </c>
    </row>
    <row r="34" spans="1:8" ht="20.100000000000001" customHeight="1">
      <c r="A34" s="25"/>
      <c r="B34" s="26"/>
      <c r="C34" s="32" t="s">
        <v>19</v>
      </c>
      <c r="D34" s="33" t="s">
        <v>70</v>
      </c>
      <c r="E34" s="28">
        <v>0</v>
      </c>
      <c r="F34" s="28">
        <v>0</v>
      </c>
      <c r="G34" s="28">
        <v>0</v>
      </c>
      <c r="H34" s="28">
        <v>0</v>
      </c>
    </row>
    <row r="35" spans="1:8" ht="20.100000000000001" customHeight="1">
      <c r="A35" s="25"/>
      <c r="B35" s="26"/>
      <c r="C35" s="29" t="s">
        <v>9</v>
      </c>
      <c r="D35" s="30" t="s">
        <v>71</v>
      </c>
      <c r="E35" s="28">
        <v>0</v>
      </c>
      <c r="F35" s="28">
        <v>0</v>
      </c>
      <c r="G35" s="28">
        <v>0</v>
      </c>
      <c r="H35" s="28">
        <v>0</v>
      </c>
    </row>
    <row r="36" spans="1:8" s="24" customFormat="1" ht="20.100000000000001" customHeight="1">
      <c r="A36" s="34"/>
      <c r="B36" s="35"/>
      <c r="C36" s="37" t="s">
        <v>40</v>
      </c>
      <c r="D36" s="37" t="s">
        <v>74</v>
      </c>
      <c r="E36" s="38">
        <v>5</v>
      </c>
      <c r="F36" s="38">
        <v>1</v>
      </c>
      <c r="G36" s="38">
        <v>2</v>
      </c>
      <c r="H36" s="38">
        <v>1</v>
      </c>
    </row>
    <row r="37" spans="1:8" ht="20.100000000000001" customHeight="1">
      <c r="A37" s="25"/>
      <c r="B37" s="26"/>
      <c r="C37" s="20" t="s">
        <v>1</v>
      </c>
      <c r="D37" s="27" t="s">
        <v>58</v>
      </c>
      <c r="E37" s="28">
        <v>5</v>
      </c>
      <c r="F37" s="28">
        <v>1</v>
      </c>
      <c r="G37" s="28">
        <v>2</v>
      </c>
      <c r="H37" s="28">
        <v>1</v>
      </c>
    </row>
    <row r="38" spans="1:8" ht="20.100000000000001" customHeight="1">
      <c r="A38" s="25"/>
      <c r="B38" s="26"/>
      <c r="C38" s="29" t="s">
        <v>2</v>
      </c>
      <c r="D38" s="30" t="s">
        <v>60</v>
      </c>
      <c r="E38" s="28">
        <v>2</v>
      </c>
      <c r="F38" s="28">
        <v>0</v>
      </c>
      <c r="G38" s="28">
        <v>1</v>
      </c>
      <c r="H38" s="28">
        <v>0</v>
      </c>
    </row>
    <row r="39" spans="1:8" ht="20.100000000000001" customHeight="1">
      <c r="A39" s="25"/>
      <c r="B39" s="26"/>
      <c r="C39" s="29" t="s">
        <v>3</v>
      </c>
      <c r="D39" s="30" t="s">
        <v>62</v>
      </c>
      <c r="E39" s="28">
        <v>2</v>
      </c>
      <c r="F39" s="28">
        <v>1</v>
      </c>
      <c r="G39" s="28">
        <v>1</v>
      </c>
      <c r="H39" s="28">
        <v>1</v>
      </c>
    </row>
    <row r="40" spans="1:8" ht="20.100000000000001" customHeight="1">
      <c r="A40" s="25"/>
      <c r="B40" s="26"/>
      <c r="C40" s="29" t="s">
        <v>4</v>
      </c>
      <c r="D40" s="30" t="s">
        <v>64</v>
      </c>
      <c r="E40" s="28">
        <v>1</v>
      </c>
      <c r="F40" s="28">
        <v>0</v>
      </c>
      <c r="G40" s="28">
        <v>0</v>
      </c>
      <c r="H40" s="28">
        <v>0</v>
      </c>
    </row>
    <row r="41" spans="1:8" ht="20.100000000000001" customHeight="1">
      <c r="A41" s="25"/>
      <c r="B41" s="26"/>
      <c r="C41" s="32" t="s">
        <v>5</v>
      </c>
      <c r="D41" s="33" t="s">
        <v>65</v>
      </c>
      <c r="E41" s="28">
        <v>0</v>
      </c>
      <c r="F41" s="28">
        <v>0</v>
      </c>
      <c r="G41" s="28">
        <v>0</v>
      </c>
      <c r="H41" s="28">
        <v>0</v>
      </c>
    </row>
    <row r="42" spans="1:8" ht="20.100000000000001" customHeight="1">
      <c r="A42" s="25"/>
      <c r="B42" s="26"/>
      <c r="C42" s="32" t="s">
        <v>66</v>
      </c>
      <c r="D42" s="33" t="s">
        <v>67</v>
      </c>
      <c r="E42" s="28">
        <v>0</v>
      </c>
      <c r="F42" s="28">
        <v>0</v>
      </c>
      <c r="G42" s="28">
        <v>0</v>
      </c>
      <c r="H42" s="28">
        <v>0</v>
      </c>
    </row>
    <row r="43" spans="1:8" ht="20.100000000000001" customHeight="1">
      <c r="A43" s="25"/>
      <c r="B43" s="26"/>
      <c r="C43" s="32" t="s">
        <v>68</v>
      </c>
      <c r="D43" s="33" t="s">
        <v>69</v>
      </c>
      <c r="E43" s="28">
        <v>0</v>
      </c>
      <c r="F43" s="28">
        <v>0</v>
      </c>
      <c r="G43" s="28">
        <v>0</v>
      </c>
      <c r="H43" s="28">
        <v>0</v>
      </c>
    </row>
    <row r="44" spans="1:8" ht="20.100000000000001" customHeight="1">
      <c r="A44" s="25"/>
      <c r="B44" s="26"/>
      <c r="C44" s="32" t="s">
        <v>19</v>
      </c>
      <c r="D44" s="33" t="s">
        <v>70</v>
      </c>
      <c r="E44" s="28">
        <v>0</v>
      </c>
      <c r="F44" s="28">
        <v>0</v>
      </c>
      <c r="G44" s="28">
        <v>0</v>
      </c>
      <c r="H44" s="28">
        <v>0</v>
      </c>
    </row>
    <row r="45" spans="1:8" ht="19.5" customHeight="1">
      <c r="A45" s="25"/>
      <c r="B45" s="26"/>
      <c r="C45" s="29" t="s">
        <v>9</v>
      </c>
      <c r="D45" s="30" t="s">
        <v>71</v>
      </c>
      <c r="E45" s="28">
        <v>0</v>
      </c>
      <c r="F45" s="28">
        <v>0</v>
      </c>
      <c r="G45" s="28">
        <v>0</v>
      </c>
      <c r="H45" s="28">
        <v>0</v>
      </c>
    </row>
    <row r="46" spans="1:8" s="24" customFormat="1" ht="20.100000000000001" customHeight="1">
      <c r="A46" s="34" t="s">
        <v>49</v>
      </c>
      <c r="B46" s="35"/>
      <c r="C46" s="36" t="s">
        <v>11</v>
      </c>
      <c r="D46" s="37" t="s">
        <v>75</v>
      </c>
      <c r="E46" s="38">
        <v>34</v>
      </c>
      <c r="F46" s="38">
        <v>48</v>
      </c>
      <c r="G46" s="38">
        <v>48</v>
      </c>
      <c r="H46" s="38">
        <v>33</v>
      </c>
    </row>
    <row r="47" spans="1:8" ht="20.100000000000001" customHeight="1">
      <c r="A47" s="25"/>
      <c r="B47" s="26">
        <v>1</v>
      </c>
      <c r="C47" s="20" t="s">
        <v>1</v>
      </c>
      <c r="D47" s="27" t="s">
        <v>58</v>
      </c>
      <c r="E47" s="28">
        <v>27</v>
      </c>
      <c r="F47" s="28">
        <v>37</v>
      </c>
      <c r="G47" s="28">
        <v>36</v>
      </c>
      <c r="H47" s="28">
        <v>24</v>
      </c>
    </row>
    <row r="48" spans="1:8" ht="20.100000000000001" customHeight="1">
      <c r="A48" s="25"/>
      <c r="B48" s="26" t="s">
        <v>59</v>
      </c>
      <c r="C48" s="29" t="s">
        <v>2</v>
      </c>
      <c r="D48" s="30" t="s">
        <v>60</v>
      </c>
      <c r="E48" s="28">
        <v>9</v>
      </c>
      <c r="F48" s="28">
        <v>18</v>
      </c>
      <c r="G48" s="28">
        <v>10</v>
      </c>
      <c r="H48" s="28">
        <v>8</v>
      </c>
    </row>
    <row r="49" spans="1:8" ht="20.100000000000001" customHeight="1">
      <c r="A49" s="25"/>
      <c r="B49" s="26" t="s">
        <v>61</v>
      </c>
      <c r="C49" s="29" t="s">
        <v>3</v>
      </c>
      <c r="D49" s="30" t="s">
        <v>62</v>
      </c>
      <c r="E49" s="28">
        <v>18</v>
      </c>
      <c r="F49" s="28">
        <v>19</v>
      </c>
      <c r="G49" s="28">
        <v>25</v>
      </c>
      <c r="H49" s="28">
        <v>15</v>
      </c>
    </row>
    <row r="50" spans="1:8" ht="20.100000000000001" customHeight="1">
      <c r="A50" s="25"/>
      <c r="B50" s="26" t="s">
        <v>63</v>
      </c>
      <c r="C50" s="29" t="s">
        <v>4</v>
      </c>
      <c r="D50" s="30" t="s">
        <v>64</v>
      </c>
      <c r="E50" s="28">
        <v>0</v>
      </c>
      <c r="F50" s="28">
        <v>0</v>
      </c>
      <c r="G50" s="28">
        <v>1</v>
      </c>
      <c r="H50" s="28">
        <v>1</v>
      </c>
    </row>
    <row r="51" spans="1:8" ht="20.100000000000001" customHeight="1">
      <c r="A51" s="25"/>
      <c r="B51" s="26">
        <v>2</v>
      </c>
      <c r="C51" s="32" t="s">
        <v>5</v>
      </c>
      <c r="D51" s="33" t="s">
        <v>65</v>
      </c>
      <c r="E51" s="28">
        <v>1</v>
      </c>
      <c r="F51" s="28">
        <v>5</v>
      </c>
      <c r="G51" s="28">
        <v>9</v>
      </c>
      <c r="H51" s="28">
        <v>4</v>
      </c>
    </row>
    <row r="52" spans="1:8" ht="20.100000000000001" customHeight="1">
      <c r="A52" s="25"/>
      <c r="B52" s="26">
        <v>3</v>
      </c>
      <c r="C52" s="32" t="s">
        <v>66</v>
      </c>
      <c r="D52" s="33" t="s">
        <v>67</v>
      </c>
      <c r="E52" s="28">
        <v>1</v>
      </c>
      <c r="F52" s="28">
        <v>1</v>
      </c>
      <c r="G52" s="28">
        <v>1</v>
      </c>
      <c r="H52" s="28">
        <v>1</v>
      </c>
    </row>
    <row r="53" spans="1:8" ht="20.100000000000001" customHeight="1">
      <c r="A53" s="25"/>
      <c r="B53" s="26">
        <v>4</v>
      </c>
      <c r="C53" s="32" t="s">
        <v>68</v>
      </c>
      <c r="D53" s="33" t="s">
        <v>69</v>
      </c>
      <c r="E53" s="28">
        <v>2</v>
      </c>
      <c r="F53" s="28">
        <v>0</v>
      </c>
      <c r="G53" s="28">
        <v>0</v>
      </c>
      <c r="H53" s="28">
        <v>0</v>
      </c>
    </row>
    <row r="54" spans="1:8" ht="20.100000000000001" customHeight="1">
      <c r="A54" s="25"/>
      <c r="B54" s="26">
        <v>5</v>
      </c>
      <c r="C54" s="32" t="s">
        <v>19</v>
      </c>
      <c r="D54" s="33" t="s">
        <v>70</v>
      </c>
      <c r="E54" s="28">
        <v>3</v>
      </c>
      <c r="F54" s="28">
        <v>5</v>
      </c>
      <c r="G54" s="28">
        <v>2</v>
      </c>
      <c r="H54" s="28">
        <v>4</v>
      </c>
    </row>
    <row r="55" spans="1:8" ht="20.100000000000001" customHeight="1">
      <c r="A55" s="25"/>
      <c r="B55" s="26"/>
      <c r="C55" s="29" t="s">
        <v>9</v>
      </c>
      <c r="D55" s="30" t="s">
        <v>71</v>
      </c>
      <c r="E55" s="28">
        <v>0</v>
      </c>
      <c r="F55" s="28">
        <v>0</v>
      </c>
      <c r="G55" s="28">
        <v>0</v>
      </c>
      <c r="H55" s="28">
        <v>0</v>
      </c>
    </row>
    <row r="56" spans="1:8" s="24" customFormat="1" ht="20.100000000000001" customHeight="1">
      <c r="A56" s="34" t="s">
        <v>50</v>
      </c>
      <c r="B56" s="35"/>
      <c r="C56" s="36" t="s">
        <v>12</v>
      </c>
      <c r="D56" s="37" t="s">
        <v>76</v>
      </c>
      <c r="E56" s="38">
        <v>95</v>
      </c>
      <c r="F56" s="38">
        <v>148</v>
      </c>
      <c r="G56" s="38">
        <v>133</v>
      </c>
      <c r="H56" s="38">
        <v>106</v>
      </c>
    </row>
    <row r="57" spans="1:8" ht="20.100000000000001" customHeight="1">
      <c r="A57" s="25"/>
      <c r="B57" s="26">
        <v>1</v>
      </c>
      <c r="C57" s="20" t="s">
        <v>1</v>
      </c>
      <c r="D57" s="27" t="s">
        <v>58</v>
      </c>
      <c r="E57" s="28">
        <v>60</v>
      </c>
      <c r="F57" s="28">
        <v>85</v>
      </c>
      <c r="G57" s="28">
        <v>52</v>
      </c>
      <c r="H57" s="28">
        <v>22</v>
      </c>
    </row>
    <row r="58" spans="1:8" ht="20.100000000000001" customHeight="1">
      <c r="A58" s="25"/>
      <c r="B58" s="26" t="s">
        <v>59</v>
      </c>
      <c r="C58" s="29" t="s">
        <v>2</v>
      </c>
      <c r="D58" s="30" t="s">
        <v>60</v>
      </c>
      <c r="E58" s="28">
        <v>36</v>
      </c>
      <c r="F58" s="28">
        <v>47</v>
      </c>
      <c r="G58" s="28">
        <v>28</v>
      </c>
      <c r="H58" s="28">
        <v>9</v>
      </c>
    </row>
    <row r="59" spans="1:8" ht="20.100000000000001" customHeight="1">
      <c r="A59" s="25"/>
      <c r="B59" s="26" t="s">
        <v>61</v>
      </c>
      <c r="C59" s="29" t="s">
        <v>3</v>
      </c>
      <c r="D59" s="30" t="s">
        <v>62</v>
      </c>
      <c r="E59" s="28">
        <v>20</v>
      </c>
      <c r="F59" s="28">
        <v>37</v>
      </c>
      <c r="G59" s="28">
        <v>23</v>
      </c>
      <c r="H59" s="28">
        <v>13</v>
      </c>
    </row>
    <row r="60" spans="1:8" ht="20.100000000000001" customHeight="1">
      <c r="A60" s="25"/>
      <c r="B60" s="26" t="s">
        <v>63</v>
      </c>
      <c r="C60" s="29" t="s">
        <v>4</v>
      </c>
      <c r="D60" s="30" t="s">
        <v>64</v>
      </c>
      <c r="E60" s="28">
        <v>4</v>
      </c>
      <c r="F60" s="28">
        <v>1</v>
      </c>
      <c r="G60" s="28">
        <v>1</v>
      </c>
      <c r="H60" s="28">
        <v>0</v>
      </c>
    </row>
    <row r="61" spans="1:8" ht="20.100000000000001" customHeight="1">
      <c r="A61" s="25"/>
      <c r="B61" s="26">
        <v>2</v>
      </c>
      <c r="C61" s="32" t="s">
        <v>5</v>
      </c>
      <c r="D61" s="33" t="s">
        <v>65</v>
      </c>
      <c r="E61" s="28">
        <v>17</v>
      </c>
      <c r="F61" s="28">
        <v>0</v>
      </c>
      <c r="G61" s="28">
        <v>9</v>
      </c>
      <c r="H61" s="28">
        <v>2</v>
      </c>
    </row>
    <row r="62" spans="1:8" ht="20.100000000000001" customHeight="1">
      <c r="A62" s="25"/>
      <c r="B62" s="26">
        <v>3</v>
      </c>
      <c r="C62" s="32" t="s">
        <v>66</v>
      </c>
      <c r="D62" s="33" t="s">
        <v>67</v>
      </c>
      <c r="E62" s="28">
        <v>0</v>
      </c>
      <c r="F62" s="28">
        <v>0</v>
      </c>
      <c r="G62" s="28">
        <v>0</v>
      </c>
      <c r="H62" s="28">
        <v>0</v>
      </c>
    </row>
    <row r="63" spans="1:8" ht="20.100000000000001" customHeight="1">
      <c r="A63" s="25"/>
      <c r="B63" s="26">
        <v>4</v>
      </c>
      <c r="C63" s="32" t="s">
        <v>68</v>
      </c>
      <c r="D63" s="33" t="s">
        <v>69</v>
      </c>
      <c r="E63" s="28">
        <v>2</v>
      </c>
      <c r="F63" s="28">
        <v>49</v>
      </c>
      <c r="G63" s="28">
        <v>8</v>
      </c>
      <c r="H63" s="28">
        <v>1</v>
      </c>
    </row>
    <row r="64" spans="1:8" ht="20.100000000000001" customHeight="1">
      <c r="A64" s="25"/>
      <c r="B64" s="26">
        <v>5</v>
      </c>
      <c r="C64" s="32" t="s">
        <v>19</v>
      </c>
      <c r="D64" s="33" t="s">
        <v>70</v>
      </c>
      <c r="E64" s="28">
        <v>16</v>
      </c>
      <c r="F64" s="28">
        <v>14</v>
      </c>
      <c r="G64" s="28">
        <v>64</v>
      </c>
      <c r="H64" s="28">
        <v>81</v>
      </c>
    </row>
    <row r="65" spans="1:8" ht="20.100000000000001" customHeight="1">
      <c r="A65" s="25"/>
      <c r="B65" s="26"/>
      <c r="C65" s="29" t="s">
        <v>9</v>
      </c>
      <c r="D65" s="30" t="s">
        <v>71</v>
      </c>
      <c r="E65" s="28">
        <v>0</v>
      </c>
      <c r="F65" s="28">
        <v>0</v>
      </c>
      <c r="G65" s="28">
        <v>0</v>
      </c>
      <c r="H65" s="28">
        <v>0</v>
      </c>
    </row>
    <row r="66" spans="1:8" s="24" customFormat="1" ht="20.100000000000001" customHeight="1">
      <c r="A66" s="34" t="s">
        <v>51</v>
      </c>
      <c r="B66" s="35"/>
      <c r="C66" s="36" t="s">
        <v>13</v>
      </c>
      <c r="D66" s="37" t="s">
        <v>77</v>
      </c>
      <c r="E66" s="38">
        <v>6</v>
      </c>
      <c r="F66" s="38">
        <v>7</v>
      </c>
      <c r="G66" s="38">
        <v>5</v>
      </c>
      <c r="H66" s="38">
        <v>4</v>
      </c>
    </row>
    <row r="67" spans="1:8" ht="20.100000000000001" customHeight="1">
      <c r="A67" s="25"/>
      <c r="B67" s="26">
        <v>1</v>
      </c>
      <c r="C67" s="20" t="s">
        <v>1</v>
      </c>
      <c r="D67" s="27" t="s">
        <v>58</v>
      </c>
      <c r="E67" s="28">
        <v>3</v>
      </c>
      <c r="F67" s="28">
        <v>4</v>
      </c>
      <c r="G67" s="28">
        <v>4</v>
      </c>
      <c r="H67" s="28">
        <v>2</v>
      </c>
    </row>
    <row r="68" spans="1:8" ht="20.100000000000001" customHeight="1">
      <c r="A68" s="25"/>
      <c r="B68" s="26" t="s">
        <v>59</v>
      </c>
      <c r="C68" s="29" t="s">
        <v>2</v>
      </c>
      <c r="D68" s="30" t="s">
        <v>60</v>
      </c>
      <c r="E68" s="28">
        <v>3</v>
      </c>
      <c r="F68" s="28">
        <v>1</v>
      </c>
      <c r="G68" s="28">
        <v>1</v>
      </c>
      <c r="H68" s="28">
        <v>0</v>
      </c>
    </row>
    <row r="69" spans="1:8" ht="20.100000000000001" customHeight="1">
      <c r="A69" s="25"/>
      <c r="B69" s="26" t="s">
        <v>61</v>
      </c>
      <c r="C69" s="29" t="s">
        <v>3</v>
      </c>
      <c r="D69" s="30" t="s">
        <v>62</v>
      </c>
      <c r="E69" s="28">
        <v>0</v>
      </c>
      <c r="F69" s="28">
        <v>1</v>
      </c>
      <c r="G69" s="28">
        <v>1</v>
      </c>
      <c r="H69" s="28">
        <v>2</v>
      </c>
    </row>
    <row r="70" spans="1:8" ht="20.100000000000001" customHeight="1">
      <c r="A70" s="25"/>
      <c r="B70" s="26" t="s">
        <v>63</v>
      </c>
      <c r="C70" s="29" t="s">
        <v>4</v>
      </c>
      <c r="D70" s="30" t="s">
        <v>64</v>
      </c>
      <c r="E70" s="28">
        <v>0</v>
      </c>
      <c r="F70" s="28">
        <v>2</v>
      </c>
      <c r="G70" s="28">
        <v>2</v>
      </c>
      <c r="H70" s="28">
        <v>0</v>
      </c>
    </row>
    <row r="71" spans="1:8" ht="20.100000000000001" customHeight="1">
      <c r="A71" s="25"/>
      <c r="B71" s="26">
        <v>2</v>
      </c>
      <c r="C71" s="32" t="s">
        <v>5</v>
      </c>
      <c r="D71" s="33" t="s">
        <v>65</v>
      </c>
      <c r="E71" s="28">
        <v>0</v>
      </c>
      <c r="F71" s="28">
        <v>0</v>
      </c>
      <c r="G71" s="28">
        <v>0</v>
      </c>
      <c r="H71" s="28">
        <v>0</v>
      </c>
    </row>
    <row r="72" spans="1:8" ht="20.100000000000001" customHeight="1">
      <c r="A72" s="25"/>
      <c r="B72" s="26">
        <v>3</v>
      </c>
      <c r="C72" s="32" t="s">
        <v>66</v>
      </c>
      <c r="D72" s="33" t="s">
        <v>67</v>
      </c>
      <c r="E72" s="28">
        <v>0</v>
      </c>
      <c r="F72" s="28">
        <v>0</v>
      </c>
      <c r="G72" s="28">
        <v>0</v>
      </c>
      <c r="H72" s="28">
        <v>0</v>
      </c>
    </row>
    <row r="73" spans="1:8" ht="20.100000000000001" customHeight="1">
      <c r="A73" s="25"/>
      <c r="B73" s="26">
        <v>4</v>
      </c>
      <c r="C73" s="32" t="s">
        <v>68</v>
      </c>
      <c r="D73" s="33" t="s">
        <v>69</v>
      </c>
      <c r="E73" s="28">
        <v>0</v>
      </c>
      <c r="F73" s="28">
        <v>0</v>
      </c>
      <c r="G73" s="28">
        <v>0</v>
      </c>
      <c r="H73" s="28">
        <v>0</v>
      </c>
    </row>
    <row r="74" spans="1:8" ht="20.100000000000001" customHeight="1">
      <c r="A74" s="25"/>
      <c r="B74" s="26">
        <v>5</v>
      </c>
      <c r="C74" s="32" t="s">
        <v>19</v>
      </c>
      <c r="D74" s="33" t="s">
        <v>70</v>
      </c>
      <c r="E74" s="28">
        <v>3</v>
      </c>
      <c r="F74" s="28">
        <v>3</v>
      </c>
      <c r="G74" s="28">
        <v>1</v>
      </c>
      <c r="H74" s="28">
        <v>2</v>
      </c>
    </row>
    <row r="75" spans="1:8" ht="20.100000000000001" customHeight="1">
      <c r="A75" s="25"/>
      <c r="B75" s="26"/>
      <c r="C75" s="29" t="s">
        <v>9</v>
      </c>
      <c r="D75" s="30" t="s">
        <v>71</v>
      </c>
      <c r="E75" s="28">
        <v>0</v>
      </c>
      <c r="F75" s="28">
        <v>0</v>
      </c>
      <c r="G75" s="28">
        <v>0</v>
      </c>
      <c r="H75" s="28">
        <v>0</v>
      </c>
    </row>
    <row r="76" spans="1:8" s="24" customFormat="1" ht="20.100000000000001" customHeight="1">
      <c r="A76" s="34" t="s">
        <v>52</v>
      </c>
      <c r="B76" s="35"/>
      <c r="C76" s="36" t="s">
        <v>14</v>
      </c>
      <c r="D76" s="37" t="s">
        <v>78</v>
      </c>
      <c r="E76" s="38">
        <v>0</v>
      </c>
      <c r="F76" s="38">
        <v>0</v>
      </c>
      <c r="G76" s="38">
        <v>8</v>
      </c>
      <c r="H76" s="38">
        <v>8</v>
      </c>
    </row>
    <row r="77" spans="1:8" ht="20.100000000000001" customHeight="1">
      <c r="A77" s="25"/>
      <c r="B77" s="26">
        <v>1</v>
      </c>
      <c r="C77" s="20" t="s">
        <v>1</v>
      </c>
      <c r="D77" s="27" t="s">
        <v>58</v>
      </c>
      <c r="E77" s="28">
        <v>0</v>
      </c>
      <c r="F77" s="28">
        <v>0</v>
      </c>
      <c r="G77" s="28">
        <v>8</v>
      </c>
      <c r="H77" s="28">
        <v>8</v>
      </c>
    </row>
    <row r="78" spans="1:8" ht="20.100000000000001" customHeight="1">
      <c r="A78" s="25"/>
      <c r="B78" s="26" t="s">
        <v>59</v>
      </c>
      <c r="C78" s="29" t="s">
        <v>2</v>
      </c>
      <c r="D78" s="30" t="s">
        <v>60</v>
      </c>
      <c r="E78" s="28">
        <v>0</v>
      </c>
      <c r="F78" s="28">
        <v>0</v>
      </c>
      <c r="G78" s="28">
        <v>1</v>
      </c>
      <c r="H78" s="28">
        <v>1</v>
      </c>
    </row>
    <row r="79" spans="1:8" ht="20.100000000000001" customHeight="1">
      <c r="A79" s="25"/>
      <c r="B79" s="26" t="s">
        <v>61</v>
      </c>
      <c r="C79" s="29" t="s">
        <v>3</v>
      </c>
      <c r="D79" s="30" t="s">
        <v>62</v>
      </c>
      <c r="E79" s="28">
        <v>0</v>
      </c>
      <c r="F79" s="28">
        <v>0</v>
      </c>
      <c r="G79" s="28">
        <v>7</v>
      </c>
      <c r="H79" s="28">
        <v>7</v>
      </c>
    </row>
    <row r="80" spans="1:8" ht="20.100000000000001" customHeight="1">
      <c r="A80" s="25"/>
      <c r="B80" s="26" t="s">
        <v>63</v>
      </c>
      <c r="C80" s="29" t="s">
        <v>4</v>
      </c>
      <c r="D80" s="30" t="s">
        <v>64</v>
      </c>
      <c r="E80" s="28">
        <v>0</v>
      </c>
      <c r="F80" s="28">
        <v>0</v>
      </c>
      <c r="G80" s="28">
        <v>0</v>
      </c>
      <c r="H80" s="28">
        <v>0</v>
      </c>
    </row>
    <row r="81" spans="1:8" ht="20.100000000000001" customHeight="1">
      <c r="A81" s="25"/>
      <c r="B81" s="26">
        <v>2</v>
      </c>
      <c r="C81" s="32" t="s">
        <v>5</v>
      </c>
      <c r="D81" s="33" t="s">
        <v>65</v>
      </c>
      <c r="E81" s="28">
        <v>0</v>
      </c>
      <c r="F81" s="28">
        <v>0</v>
      </c>
      <c r="G81" s="28">
        <v>0</v>
      </c>
      <c r="H81" s="28">
        <v>0</v>
      </c>
    </row>
    <row r="82" spans="1:8" ht="20.100000000000001" customHeight="1">
      <c r="A82" s="25"/>
      <c r="B82" s="26">
        <v>3</v>
      </c>
      <c r="C82" s="32" t="s">
        <v>66</v>
      </c>
      <c r="D82" s="33" t="s">
        <v>67</v>
      </c>
      <c r="E82" s="28">
        <v>0</v>
      </c>
      <c r="F82" s="28">
        <v>0</v>
      </c>
      <c r="G82" s="28">
        <v>0</v>
      </c>
      <c r="H82" s="28">
        <v>0</v>
      </c>
    </row>
    <row r="83" spans="1:8" ht="20.100000000000001" customHeight="1">
      <c r="A83" s="25"/>
      <c r="B83" s="26">
        <v>4</v>
      </c>
      <c r="C83" s="32" t="s">
        <v>68</v>
      </c>
      <c r="D83" s="33" t="s">
        <v>69</v>
      </c>
      <c r="E83" s="28">
        <v>0</v>
      </c>
      <c r="F83" s="28">
        <v>0</v>
      </c>
      <c r="G83" s="28">
        <v>0</v>
      </c>
      <c r="H83" s="28">
        <v>0</v>
      </c>
    </row>
    <row r="84" spans="1:8" ht="20.100000000000001" customHeight="1">
      <c r="A84" s="25"/>
      <c r="B84" s="26">
        <v>5</v>
      </c>
      <c r="C84" s="32" t="s">
        <v>19</v>
      </c>
      <c r="D84" s="33" t="s">
        <v>70</v>
      </c>
      <c r="E84" s="28">
        <v>0</v>
      </c>
      <c r="F84" s="28">
        <v>0</v>
      </c>
      <c r="G84" s="28">
        <v>0</v>
      </c>
      <c r="H84" s="28">
        <v>0</v>
      </c>
    </row>
    <row r="85" spans="1:8" ht="20.100000000000001" customHeight="1">
      <c r="A85" s="25"/>
      <c r="B85" s="26"/>
      <c r="C85" s="29" t="s">
        <v>9</v>
      </c>
      <c r="D85" s="30" t="s">
        <v>71</v>
      </c>
      <c r="E85" s="28">
        <v>0</v>
      </c>
      <c r="F85" s="28">
        <v>0</v>
      </c>
      <c r="G85" s="28">
        <v>0</v>
      </c>
      <c r="H85" s="28">
        <v>0</v>
      </c>
    </row>
    <row r="86" spans="1:8" s="24" customFormat="1" ht="20.100000000000001" customHeight="1">
      <c r="A86" s="34" t="s">
        <v>53</v>
      </c>
      <c r="B86" s="35"/>
      <c r="C86" s="36" t="s">
        <v>15</v>
      </c>
      <c r="D86" s="37" t="s">
        <v>79</v>
      </c>
      <c r="E86" s="38">
        <v>46</v>
      </c>
      <c r="F86" s="38">
        <v>51</v>
      </c>
      <c r="G86" s="38">
        <v>44</v>
      </c>
      <c r="H86" s="38">
        <v>32</v>
      </c>
    </row>
    <row r="87" spans="1:8" ht="20.100000000000001" customHeight="1">
      <c r="A87" s="25"/>
      <c r="B87" s="26">
        <v>1</v>
      </c>
      <c r="C87" s="20" t="s">
        <v>1</v>
      </c>
      <c r="D87" s="27" t="s">
        <v>58</v>
      </c>
      <c r="E87" s="28">
        <v>36</v>
      </c>
      <c r="F87" s="28">
        <v>40</v>
      </c>
      <c r="G87" s="28">
        <v>35</v>
      </c>
      <c r="H87" s="28">
        <v>23</v>
      </c>
    </row>
    <row r="88" spans="1:8" ht="20.100000000000001" customHeight="1">
      <c r="A88" s="25"/>
      <c r="B88" s="26" t="s">
        <v>59</v>
      </c>
      <c r="C88" s="29" t="s">
        <v>2</v>
      </c>
      <c r="D88" s="30" t="s">
        <v>60</v>
      </c>
      <c r="E88" s="28">
        <v>14</v>
      </c>
      <c r="F88" s="28">
        <v>11</v>
      </c>
      <c r="G88" s="28">
        <v>6</v>
      </c>
      <c r="H88" s="28">
        <v>5</v>
      </c>
    </row>
    <row r="89" spans="1:8" ht="20.100000000000001" customHeight="1">
      <c r="A89" s="25"/>
      <c r="B89" s="26" t="s">
        <v>61</v>
      </c>
      <c r="C89" s="29" t="s">
        <v>3</v>
      </c>
      <c r="D89" s="30" t="s">
        <v>62</v>
      </c>
      <c r="E89" s="28">
        <v>18</v>
      </c>
      <c r="F89" s="28">
        <v>28</v>
      </c>
      <c r="G89" s="28">
        <v>28</v>
      </c>
      <c r="H89" s="28">
        <v>17</v>
      </c>
    </row>
    <row r="90" spans="1:8" ht="20.100000000000001" customHeight="1">
      <c r="A90" s="25"/>
      <c r="B90" s="26" t="s">
        <v>63</v>
      </c>
      <c r="C90" s="29" t="s">
        <v>4</v>
      </c>
      <c r="D90" s="30" t="s">
        <v>64</v>
      </c>
      <c r="E90" s="28">
        <v>4</v>
      </c>
      <c r="F90" s="28">
        <v>1</v>
      </c>
      <c r="G90" s="28">
        <v>1</v>
      </c>
      <c r="H90" s="28">
        <v>1</v>
      </c>
    </row>
    <row r="91" spans="1:8" ht="20.100000000000001" customHeight="1">
      <c r="A91" s="25"/>
      <c r="B91" s="26">
        <v>2</v>
      </c>
      <c r="C91" s="32" t="s">
        <v>5</v>
      </c>
      <c r="D91" s="33" t="s">
        <v>65</v>
      </c>
      <c r="E91" s="28">
        <v>3</v>
      </c>
      <c r="F91" s="28">
        <v>5</v>
      </c>
      <c r="G91" s="28">
        <v>2</v>
      </c>
      <c r="H91" s="28">
        <v>1</v>
      </c>
    </row>
    <row r="92" spans="1:8" ht="20.100000000000001" customHeight="1">
      <c r="A92" s="25"/>
      <c r="B92" s="26">
        <v>3</v>
      </c>
      <c r="C92" s="32" t="s">
        <v>66</v>
      </c>
      <c r="D92" s="33" t="s">
        <v>67</v>
      </c>
      <c r="E92" s="28">
        <v>0</v>
      </c>
      <c r="F92" s="28">
        <v>1</v>
      </c>
      <c r="G92" s="28">
        <v>0</v>
      </c>
      <c r="H92" s="28">
        <v>0</v>
      </c>
    </row>
    <row r="93" spans="1:8" ht="20.100000000000001" customHeight="1">
      <c r="A93" s="25"/>
      <c r="B93" s="26">
        <v>4</v>
      </c>
      <c r="C93" s="32" t="s">
        <v>68</v>
      </c>
      <c r="D93" s="33" t="s">
        <v>69</v>
      </c>
      <c r="E93" s="28">
        <v>2</v>
      </c>
      <c r="F93" s="28">
        <v>2</v>
      </c>
      <c r="G93" s="28">
        <v>1</v>
      </c>
      <c r="H93" s="28">
        <v>1</v>
      </c>
    </row>
    <row r="94" spans="1:8" ht="20.100000000000001" customHeight="1">
      <c r="A94" s="25"/>
      <c r="B94" s="26">
        <v>5</v>
      </c>
      <c r="C94" s="32" t="s">
        <v>19</v>
      </c>
      <c r="D94" s="33" t="s">
        <v>70</v>
      </c>
      <c r="E94" s="28">
        <v>5</v>
      </c>
      <c r="F94" s="28">
        <v>3</v>
      </c>
      <c r="G94" s="28">
        <v>6</v>
      </c>
      <c r="H94" s="28">
        <v>7</v>
      </c>
    </row>
    <row r="95" spans="1:8" ht="20.100000000000001" customHeight="1">
      <c r="A95" s="25"/>
      <c r="B95" s="26"/>
      <c r="C95" s="29" t="s">
        <v>9</v>
      </c>
      <c r="D95" s="30" t="s">
        <v>71</v>
      </c>
      <c r="E95" s="28">
        <v>0</v>
      </c>
      <c r="F95" s="28">
        <v>0</v>
      </c>
      <c r="G95" s="28">
        <v>0</v>
      </c>
      <c r="H95" s="28">
        <v>0</v>
      </c>
    </row>
    <row r="96" spans="1:8" s="24" customFormat="1" ht="20.100000000000001" customHeight="1">
      <c r="A96" s="34" t="s">
        <v>54</v>
      </c>
      <c r="B96" s="35"/>
      <c r="C96" s="36" t="s">
        <v>16</v>
      </c>
      <c r="D96" s="37" t="s">
        <v>80</v>
      </c>
      <c r="E96" s="38">
        <v>263</v>
      </c>
      <c r="F96" s="38">
        <v>315</v>
      </c>
      <c r="G96" s="38">
        <v>230</v>
      </c>
      <c r="H96" s="38">
        <v>161</v>
      </c>
    </row>
    <row r="97" spans="1:8" ht="20.100000000000001" customHeight="1">
      <c r="A97" s="25"/>
      <c r="B97" s="26">
        <v>1</v>
      </c>
      <c r="C97" s="20" t="s">
        <v>1</v>
      </c>
      <c r="D97" s="27" t="s">
        <v>58</v>
      </c>
      <c r="E97" s="28">
        <v>252</v>
      </c>
      <c r="F97" s="28">
        <v>301</v>
      </c>
      <c r="G97" s="28">
        <v>221</v>
      </c>
      <c r="H97" s="28">
        <v>150</v>
      </c>
    </row>
    <row r="98" spans="1:8" ht="20.100000000000001" customHeight="1">
      <c r="A98" s="25"/>
      <c r="B98" s="26" t="s">
        <v>59</v>
      </c>
      <c r="C98" s="29" t="s">
        <v>2</v>
      </c>
      <c r="D98" s="30" t="s">
        <v>60</v>
      </c>
      <c r="E98" s="28">
        <v>192</v>
      </c>
      <c r="F98" s="28">
        <v>233</v>
      </c>
      <c r="G98" s="28">
        <v>173</v>
      </c>
      <c r="H98" s="28">
        <v>116</v>
      </c>
    </row>
    <row r="99" spans="1:8" ht="20.100000000000001" customHeight="1">
      <c r="A99" s="25"/>
      <c r="B99" s="26" t="s">
        <v>61</v>
      </c>
      <c r="C99" s="29" t="s">
        <v>3</v>
      </c>
      <c r="D99" s="30" t="s">
        <v>62</v>
      </c>
      <c r="E99" s="28">
        <v>50</v>
      </c>
      <c r="F99" s="28">
        <v>55</v>
      </c>
      <c r="G99" s="28">
        <v>43</v>
      </c>
      <c r="H99" s="28">
        <v>32</v>
      </c>
    </row>
    <row r="100" spans="1:8" ht="20.100000000000001" customHeight="1">
      <c r="A100" s="25"/>
      <c r="B100" s="26" t="s">
        <v>63</v>
      </c>
      <c r="C100" s="29" t="s">
        <v>4</v>
      </c>
      <c r="D100" s="30" t="s">
        <v>64</v>
      </c>
      <c r="E100" s="28">
        <v>10</v>
      </c>
      <c r="F100" s="28">
        <v>13</v>
      </c>
      <c r="G100" s="28">
        <v>5</v>
      </c>
      <c r="H100" s="28">
        <v>2</v>
      </c>
    </row>
    <row r="101" spans="1:8" ht="20.100000000000001" customHeight="1">
      <c r="A101" s="25"/>
      <c r="B101" s="26">
        <v>2</v>
      </c>
      <c r="C101" s="32" t="s">
        <v>5</v>
      </c>
      <c r="D101" s="33" t="s">
        <v>65</v>
      </c>
      <c r="E101" s="28">
        <v>2</v>
      </c>
      <c r="F101" s="28">
        <v>4</v>
      </c>
      <c r="G101" s="28">
        <v>2</v>
      </c>
      <c r="H101" s="28">
        <v>5</v>
      </c>
    </row>
    <row r="102" spans="1:8" ht="20.100000000000001" customHeight="1">
      <c r="A102" s="25"/>
      <c r="B102" s="26">
        <v>3</v>
      </c>
      <c r="C102" s="32" t="s">
        <v>66</v>
      </c>
      <c r="D102" s="33" t="s">
        <v>67</v>
      </c>
      <c r="E102" s="28">
        <v>1</v>
      </c>
      <c r="F102" s="28">
        <v>0</v>
      </c>
      <c r="G102" s="28">
        <v>1</v>
      </c>
      <c r="H102" s="28">
        <v>1</v>
      </c>
    </row>
    <row r="103" spans="1:8" ht="20.100000000000001" customHeight="1">
      <c r="A103" s="25"/>
      <c r="B103" s="26">
        <v>4</v>
      </c>
      <c r="C103" s="32" t="s">
        <v>68</v>
      </c>
      <c r="D103" s="33" t="s">
        <v>69</v>
      </c>
      <c r="E103" s="28">
        <v>0</v>
      </c>
      <c r="F103" s="28">
        <v>2</v>
      </c>
      <c r="G103" s="28">
        <v>1</v>
      </c>
      <c r="H103" s="28">
        <v>0</v>
      </c>
    </row>
    <row r="104" spans="1:8" ht="20.100000000000001" customHeight="1">
      <c r="A104" s="25"/>
      <c r="B104" s="26">
        <v>5</v>
      </c>
      <c r="C104" s="32" t="s">
        <v>19</v>
      </c>
      <c r="D104" s="33" t="s">
        <v>70</v>
      </c>
      <c r="E104" s="28">
        <v>8</v>
      </c>
      <c r="F104" s="28">
        <v>8</v>
      </c>
      <c r="G104" s="28">
        <v>5</v>
      </c>
      <c r="H104" s="28">
        <v>5</v>
      </c>
    </row>
    <row r="105" spans="1:8" ht="20.100000000000001" customHeight="1">
      <c r="A105" s="25"/>
      <c r="B105" s="26"/>
      <c r="C105" s="29" t="s">
        <v>9</v>
      </c>
      <c r="D105" s="30" t="s">
        <v>71</v>
      </c>
      <c r="E105" s="28">
        <v>0</v>
      </c>
      <c r="F105" s="28">
        <v>0</v>
      </c>
      <c r="G105" s="28">
        <v>0</v>
      </c>
      <c r="H105" s="28">
        <v>0</v>
      </c>
    </row>
    <row r="106" spans="1:8" s="24" customFormat="1" ht="20.100000000000001" customHeight="1">
      <c r="A106" s="34" t="s">
        <v>55</v>
      </c>
      <c r="B106" s="35"/>
      <c r="C106" s="36" t="s">
        <v>17</v>
      </c>
      <c r="D106" s="37" t="s">
        <v>81</v>
      </c>
      <c r="E106" s="38">
        <v>14</v>
      </c>
      <c r="F106" s="38">
        <v>19</v>
      </c>
      <c r="G106" s="38">
        <v>16</v>
      </c>
      <c r="H106" s="38">
        <v>10</v>
      </c>
    </row>
    <row r="107" spans="1:8" ht="20.100000000000001" customHeight="1">
      <c r="A107" s="25"/>
      <c r="B107" s="26">
        <v>1</v>
      </c>
      <c r="C107" s="20" t="s">
        <v>1</v>
      </c>
      <c r="D107" s="27" t="s">
        <v>58</v>
      </c>
      <c r="E107" s="28">
        <v>12</v>
      </c>
      <c r="F107" s="28">
        <v>13</v>
      </c>
      <c r="G107" s="28">
        <v>10</v>
      </c>
      <c r="H107" s="28">
        <v>5</v>
      </c>
    </row>
    <row r="108" spans="1:8" ht="20.100000000000001" customHeight="1">
      <c r="A108" s="25"/>
      <c r="B108" s="26" t="s">
        <v>59</v>
      </c>
      <c r="C108" s="29" t="s">
        <v>2</v>
      </c>
      <c r="D108" s="30" t="s">
        <v>60</v>
      </c>
      <c r="E108" s="28">
        <v>2</v>
      </c>
      <c r="F108" s="28">
        <v>3</v>
      </c>
      <c r="G108" s="28">
        <v>2</v>
      </c>
      <c r="H108" s="28">
        <v>2</v>
      </c>
    </row>
    <row r="109" spans="1:8" ht="20.100000000000001" customHeight="1">
      <c r="A109" s="25"/>
      <c r="B109" s="26" t="s">
        <v>61</v>
      </c>
      <c r="C109" s="29" t="s">
        <v>3</v>
      </c>
      <c r="D109" s="30" t="s">
        <v>62</v>
      </c>
      <c r="E109" s="28">
        <v>9</v>
      </c>
      <c r="F109" s="28">
        <v>9</v>
      </c>
      <c r="G109" s="28">
        <v>8</v>
      </c>
      <c r="H109" s="28">
        <v>3</v>
      </c>
    </row>
    <row r="110" spans="1:8" ht="20.100000000000001" customHeight="1">
      <c r="A110" s="25"/>
      <c r="B110" s="26" t="s">
        <v>63</v>
      </c>
      <c r="C110" s="29" t="s">
        <v>4</v>
      </c>
      <c r="D110" s="30" t="s">
        <v>64</v>
      </c>
      <c r="E110" s="28">
        <v>1</v>
      </c>
      <c r="F110" s="28">
        <v>1</v>
      </c>
      <c r="G110" s="28">
        <v>0</v>
      </c>
      <c r="H110" s="28">
        <v>0</v>
      </c>
    </row>
    <row r="111" spans="1:8" ht="20.100000000000001" customHeight="1">
      <c r="A111" s="25"/>
      <c r="B111" s="26">
        <v>2</v>
      </c>
      <c r="C111" s="32" t="s">
        <v>5</v>
      </c>
      <c r="D111" s="33" t="s">
        <v>65</v>
      </c>
      <c r="E111" s="28">
        <v>0</v>
      </c>
      <c r="F111" s="28">
        <v>4</v>
      </c>
      <c r="G111" s="28">
        <v>1</v>
      </c>
      <c r="H111" s="28">
        <v>1</v>
      </c>
    </row>
    <row r="112" spans="1:8" ht="20.100000000000001" customHeight="1">
      <c r="A112" s="25"/>
      <c r="B112" s="26">
        <v>3</v>
      </c>
      <c r="C112" s="32" t="s">
        <v>66</v>
      </c>
      <c r="D112" s="33" t="s">
        <v>67</v>
      </c>
      <c r="E112" s="28">
        <v>0</v>
      </c>
      <c r="F112" s="28">
        <v>0</v>
      </c>
      <c r="G112" s="28">
        <v>0</v>
      </c>
      <c r="H112" s="28">
        <v>0</v>
      </c>
    </row>
    <row r="113" spans="1:8" ht="20.100000000000001" customHeight="1">
      <c r="A113" s="25"/>
      <c r="B113" s="26">
        <v>4</v>
      </c>
      <c r="C113" s="32" t="s">
        <v>68</v>
      </c>
      <c r="D113" s="33" t="s">
        <v>69</v>
      </c>
      <c r="E113" s="28">
        <v>0</v>
      </c>
      <c r="F113" s="28">
        <v>0</v>
      </c>
      <c r="G113" s="28">
        <v>1</v>
      </c>
      <c r="H113" s="28">
        <v>0</v>
      </c>
    </row>
    <row r="114" spans="1:8" ht="20.100000000000001" customHeight="1">
      <c r="A114" s="25"/>
      <c r="B114" s="39">
        <v>5</v>
      </c>
      <c r="C114" s="32" t="s">
        <v>19</v>
      </c>
      <c r="D114" s="33" t="s">
        <v>70</v>
      </c>
      <c r="E114" s="28">
        <v>2</v>
      </c>
      <c r="F114" s="28">
        <v>2</v>
      </c>
      <c r="G114" s="28">
        <v>4</v>
      </c>
      <c r="H114" s="28">
        <v>4</v>
      </c>
    </row>
    <row r="115" spans="1:8" ht="20.100000000000001" customHeight="1">
      <c r="A115" s="40"/>
      <c r="B115" s="39"/>
      <c r="C115" s="29" t="s">
        <v>9</v>
      </c>
      <c r="D115" s="30" t="s">
        <v>71</v>
      </c>
      <c r="E115" s="28">
        <v>0</v>
      </c>
      <c r="F115" s="28">
        <v>0</v>
      </c>
      <c r="G115" s="28">
        <v>0</v>
      </c>
      <c r="H115" s="28">
        <v>0</v>
      </c>
    </row>
    <row r="116" spans="1:8" s="24" customFormat="1" ht="20.100000000000001" customHeight="1">
      <c r="A116" s="41" t="s">
        <v>82</v>
      </c>
      <c r="B116" s="35" t="s">
        <v>83</v>
      </c>
      <c r="C116" s="36" t="s">
        <v>20</v>
      </c>
      <c r="D116" s="37" t="s">
        <v>84</v>
      </c>
      <c r="E116" s="38">
        <v>17</v>
      </c>
      <c r="F116" s="38">
        <v>12</v>
      </c>
      <c r="G116" s="38">
        <v>6</v>
      </c>
      <c r="H116" s="38">
        <v>5</v>
      </c>
    </row>
    <row r="117" spans="1:8" ht="20.100000000000001" customHeight="1">
      <c r="A117" s="42"/>
      <c r="B117" s="26">
        <v>1</v>
      </c>
      <c r="C117" s="20" t="s">
        <v>1</v>
      </c>
      <c r="D117" s="27" t="s">
        <v>58</v>
      </c>
      <c r="E117" s="28">
        <v>11</v>
      </c>
      <c r="F117" s="28">
        <v>9</v>
      </c>
      <c r="G117" s="28">
        <v>4</v>
      </c>
      <c r="H117" s="28">
        <v>2</v>
      </c>
    </row>
    <row r="118" spans="1:8" ht="20.100000000000001" customHeight="1">
      <c r="A118" s="42"/>
      <c r="B118" s="26" t="s">
        <v>59</v>
      </c>
      <c r="C118" s="29" t="s">
        <v>2</v>
      </c>
      <c r="D118" s="30" t="s">
        <v>60</v>
      </c>
      <c r="E118" s="28">
        <v>3</v>
      </c>
      <c r="F118" s="28">
        <v>1</v>
      </c>
      <c r="G118" s="28">
        <v>0</v>
      </c>
      <c r="H118" s="28">
        <v>0</v>
      </c>
    </row>
    <row r="119" spans="1:8" ht="20.100000000000001" customHeight="1">
      <c r="A119" s="42"/>
      <c r="B119" s="26" t="s">
        <v>61</v>
      </c>
      <c r="C119" s="29" t="s">
        <v>3</v>
      </c>
      <c r="D119" s="30" t="s">
        <v>62</v>
      </c>
      <c r="E119" s="28">
        <v>7</v>
      </c>
      <c r="F119" s="28">
        <v>6</v>
      </c>
      <c r="G119" s="28">
        <v>3</v>
      </c>
      <c r="H119" s="28">
        <v>0</v>
      </c>
    </row>
    <row r="120" spans="1:8" ht="20.100000000000001" customHeight="1">
      <c r="A120" s="42"/>
      <c r="B120" s="26" t="s">
        <v>63</v>
      </c>
      <c r="C120" s="29" t="s">
        <v>4</v>
      </c>
      <c r="D120" s="30" t="s">
        <v>64</v>
      </c>
      <c r="E120" s="28">
        <v>1</v>
      </c>
      <c r="F120" s="28">
        <v>2</v>
      </c>
      <c r="G120" s="28">
        <v>1</v>
      </c>
      <c r="H120" s="28">
        <v>2</v>
      </c>
    </row>
    <row r="121" spans="1:8" ht="20.100000000000001" customHeight="1">
      <c r="A121" s="42"/>
      <c r="B121" s="26">
        <v>2</v>
      </c>
      <c r="C121" s="32" t="s">
        <v>5</v>
      </c>
      <c r="D121" s="33" t="s">
        <v>65</v>
      </c>
      <c r="E121" s="28">
        <v>0</v>
      </c>
      <c r="F121" s="28">
        <v>0</v>
      </c>
      <c r="G121" s="28">
        <v>0</v>
      </c>
      <c r="H121" s="28">
        <v>1</v>
      </c>
    </row>
    <row r="122" spans="1:8" ht="20.100000000000001" customHeight="1">
      <c r="A122" s="42"/>
      <c r="B122" s="26">
        <v>3</v>
      </c>
      <c r="C122" s="32" t="s">
        <v>66</v>
      </c>
      <c r="D122" s="33" t="s">
        <v>67</v>
      </c>
      <c r="E122" s="28">
        <v>0</v>
      </c>
      <c r="F122" s="28">
        <v>0</v>
      </c>
      <c r="G122" s="28">
        <v>0</v>
      </c>
      <c r="H122" s="28">
        <v>0</v>
      </c>
    </row>
    <row r="123" spans="1:8" ht="20.100000000000001" customHeight="1">
      <c r="A123" s="42"/>
      <c r="B123" s="26">
        <v>4</v>
      </c>
      <c r="C123" s="32" t="s">
        <v>68</v>
      </c>
      <c r="D123" s="33" t="s">
        <v>69</v>
      </c>
      <c r="E123" s="28">
        <v>0</v>
      </c>
      <c r="F123" s="28">
        <v>0</v>
      </c>
      <c r="G123" s="28">
        <v>0</v>
      </c>
      <c r="H123" s="28">
        <v>0</v>
      </c>
    </row>
    <row r="124" spans="1:8" ht="20.100000000000001" customHeight="1">
      <c r="A124" s="42"/>
      <c r="B124" s="26">
        <v>5</v>
      </c>
      <c r="C124" s="32" t="s">
        <v>19</v>
      </c>
      <c r="D124" s="33" t="s">
        <v>70</v>
      </c>
      <c r="E124" s="28">
        <v>6</v>
      </c>
      <c r="F124" s="28">
        <v>3</v>
      </c>
      <c r="G124" s="28">
        <v>2</v>
      </c>
      <c r="H124" s="28">
        <v>2</v>
      </c>
    </row>
    <row r="125" spans="1:8" ht="20.100000000000001" customHeight="1">
      <c r="A125" s="42"/>
      <c r="B125" s="26"/>
      <c r="C125" s="29" t="s">
        <v>9</v>
      </c>
      <c r="D125" s="30" t="s">
        <v>71</v>
      </c>
      <c r="E125" s="28">
        <v>0</v>
      </c>
      <c r="F125" s="28">
        <v>0</v>
      </c>
      <c r="G125" s="28">
        <v>0</v>
      </c>
      <c r="H125" s="28">
        <v>0</v>
      </c>
    </row>
    <row r="126" spans="1:8" s="24" customFormat="1" ht="20.100000000000001" customHeight="1">
      <c r="A126" s="41" t="s">
        <v>85</v>
      </c>
      <c r="B126" s="35"/>
      <c r="C126" s="36" t="s">
        <v>21</v>
      </c>
      <c r="D126" s="37" t="s">
        <v>86</v>
      </c>
      <c r="E126" s="38">
        <v>9</v>
      </c>
      <c r="F126" s="38">
        <v>7</v>
      </c>
      <c r="G126" s="38">
        <v>10</v>
      </c>
      <c r="H126" s="38">
        <v>2</v>
      </c>
    </row>
    <row r="127" spans="1:8" ht="20.100000000000001" customHeight="1">
      <c r="A127" s="42"/>
      <c r="B127" s="26">
        <v>1</v>
      </c>
      <c r="C127" s="20" t="s">
        <v>1</v>
      </c>
      <c r="D127" s="27" t="s">
        <v>58</v>
      </c>
      <c r="E127" s="28">
        <v>9</v>
      </c>
      <c r="F127" s="28">
        <v>7</v>
      </c>
      <c r="G127" s="28">
        <v>8</v>
      </c>
      <c r="H127" s="28">
        <v>2</v>
      </c>
    </row>
    <row r="128" spans="1:8" ht="20.100000000000001" customHeight="1">
      <c r="A128" s="42"/>
      <c r="B128" s="26" t="s">
        <v>59</v>
      </c>
      <c r="C128" s="29" t="s">
        <v>2</v>
      </c>
      <c r="D128" s="30" t="s">
        <v>60</v>
      </c>
      <c r="E128" s="28">
        <v>1</v>
      </c>
      <c r="F128" s="28">
        <v>2</v>
      </c>
      <c r="G128" s="28">
        <v>6</v>
      </c>
      <c r="H128" s="28">
        <v>1</v>
      </c>
    </row>
    <row r="129" spans="1:8" ht="20.100000000000001" customHeight="1">
      <c r="A129" s="42"/>
      <c r="B129" s="26" t="s">
        <v>61</v>
      </c>
      <c r="C129" s="29" t="s">
        <v>3</v>
      </c>
      <c r="D129" s="30" t="s">
        <v>62</v>
      </c>
      <c r="E129" s="28">
        <v>8</v>
      </c>
      <c r="F129" s="28">
        <v>4</v>
      </c>
      <c r="G129" s="28">
        <v>1</v>
      </c>
      <c r="H129" s="28">
        <v>1</v>
      </c>
    </row>
    <row r="130" spans="1:8" ht="20.100000000000001" customHeight="1">
      <c r="A130" s="42"/>
      <c r="B130" s="26" t="s">
        <v>63</v>
      </c>
      <c r="C130" s="29" t="s">
        <v>4</v>
      </c>
      <c r="D130" s="30" t="s">
        <v>64</v>
      </c>
      <c r="E130" s="28">
        <v>0</v>
      </c>
      <c r="F130" s="28">
        <v>1</v>
      </c>
      <c r="G130" s="28">
        <v>1</v>
      </c>
      <c r="H130" s="28">
        <v>0</v>
      </c>
    </row>
    <row r="131" spans="1:8" ht="20.100000000000001" customHeight="1">
      <c r="A131" s="42"/>
      <c r="B131" s="26">
        <v>2</v>
      </c>
      <c r="C131" s="32" t="s">
        <v>5</v>
      </c>
      <c r="D131" s="33" t="s">
        <v>65</v>
      </c>
      <c r="E131" s="28">
        <v>0</v>
      </c>
      <c r="F131" s="28">
        <v>0</v>
      </c>
      <c r="G131" s="28">
        <v>0</v>
      </c>
      <c r="H131" s="28">
        <v>0</v>
      </c>
    </row>
    <row r="132" spans="1:8" ht="20.100000000000001" customHeight="1">
      <c r="A132" s="42"/>
      <c r="B132" s="26">
        <v>3</v>
      </c>
      <c r="C132" s="32" t="s">
        <v>66</v>
      </c>
      <c r="D132" s="33" t="s">
        <v>67</v>
      </c>
      <c r="E132" s="28">
        <v>0</v>
      </c>
      <c r="F132" s="28">
        <v>0</v>
      </c>
      <c r="G132" s="28">
        <v>0</v>
      </c>
      <c r="H132" s="28">
        <v>0</v>
      </c>
    </row>
    <row r="133" spans="1:8" ht="20.100000000000001" customHeight="1">
      <c r="A133" s="42"/>
      <c r="B133" s="26">
        <v>4</v>
      </c>
      <c r="C133" s="32" t="s">
        <v>68</v>
      </c>
      <c r="D133" s="33" t="s">
        <v>69</v>
      </c>
      <c r="E133" s="28">
        <v>0</v>
      </c>
      <c r="F133" s="28">
        <v>0</v>
      </c>
      <c r="G133" s="28">
        <v>2</v>
      </c>
      <c r="H133" s="28">
        <v>0</v>
      </c>
    </row>
    <row r="134" spans="1:8" ht="20.100000000000001" customHeight="1">
      <c r="A134" s="42"/>
      <c r="B134" s="26">
        <v>5</v>
      </c>
      <c r="C134" s="32" t="s">
        <v>19</v>
      </c>
      <c r="D134" s="33" t="s">
        <v>70</v>
      </c>
      <c r="E134" s="28">
        <v>0</v>
      </c>
      <c r="F134" s="28">
        <v>0</v>
      </c>
      <c r="G134" s="28">
        <v>0</v>
      </c>
      <c r="H134" s="28">
        <v>0</v>
      </c>
    </row>
    <row r="135" spans="1:8" ht="20.100000000000001" customHeight="1">
      <c r="A135" s="42"/>
      <c r="B135" s="26"/>
      <c r="C135" s="29" t="s">
        <v>9</v>
      </c>
      <c r="D135" s="30" t="s">
        <v>71</v>
      </c>
      <c r="E135" s="28">
        <v>0</v>
      </c>
      <c r="F135" s="28">
        <v>0</v>
      </c>
      <c r="G135" s="28">
        <v>0</v>
      </c>
      <c r="H135" s="28">
        <v>0</v>
      </c>
    </row>
    <row r="136" spans="1:8" s="24" customFormat="1" ht="20.100000000000001" customHeight="1">
      <c r="A136" s="41" t="s">
        <v>87</v>
      </c>
      <c r="B136" s="35"/>
      <c r="C136" s="36" t="s">
        <v>22</v>
      </c>
      <c r="D136" s="37" t="s">
        <v>88</v>
      </c>
      <c r="E136" s="38">
        <v>12</v>
      </c>
      <c r="F136" s="38">
        <v>9</v>
      </c>
      <c r="G136" s="38">
        <v>8</v>
      </c>
      <c r="H136" s="38">
        <v>5</v>
      </c>
    </row>
    <row r="137" spans="1:8" ht="20.100000000000001" customHeight="1">
      <c r="A137" s="42"/>
      <c r="B137" s="26">
        <v>1</v>
      </c>
      <c r="C137" s="20" t="s">
        <v>1</v>
      </c>
      <c r="D137" s="27" t="s">
        <v>58</v>
      </c>
      <c r="E137" s="28">
        <v>11</v>
      </c>
      <c r="F137" s="28">
        <v>7</v>
      </c>
      <c r="G137" s="28">
        <v>7</v>
      </c>
      <c r="H137" s="28">
        <v>4</v>
      </c>
    </row>
    <row r="138" spans="1:8" ht="20.100000000000001" customHeight="1">
      <c r="A138" s="42"/>
      <c r="B138" s="26" t="s">
        <v>59</v>
      </c>
      <c r="C138" s="29" t="s">
        <v>2</v>
      </c>
      <c r="D138" s="30" t="s">
        <v>60</v>
      </c>
      <c r="E138" s="28">
        <v>3</v>
      </c>
      <c r="F138" s="28">
        <v>1</v>
      </c>
      <c r="G138" s="28">
        <v>0</v>
      </c>
      <c r="H138" s="28">
        <v>1</v>
      </c>
    </row>
    <row r="139" spans="1:8" ht="20.100000000000001" customHeight="1">
      <c r="A139" s="42"/>
      <c r="B139" s="26" t="s">
        <v>61</v>
      </c>
      <c r="C139" s="29" t="s">
        <v>3</v>
      </c>
      <c r="D139" s="30" t="s">
        <v>62</v>
      </c>
      <c r="E139" s="28">
        <v>8</v>
      </c>
      <c r="F139" s="28">
        <v>6</v>
      </c>
      <c r="G139" s="28">
        <v>7</v>
      </c>
      <c r="H139" s="28">
        <v>2</v>
      </c>
    </row>
    <row r="140" spans="1:8" ht="20.100000000000001" customHeight="1">
      <c r="A140" s="42"/>
      <c r="B140" s="26" t="s">
        <v>63</v>
      </c>
      <c r="C140" s="29" t="s">
        <v>4</v>
      </c>
      <c r="D140" s="30" t="s">
        <v>64</v>
      </c>
      <c r="E140" s="28">
        <v>0</v>
      </c>
      <c r="F140" s="28">
        <v>0</v>
      </c>
      <c r="G140" s="28">
        <v>0</v>
      </c>
      <c r="H140" s="28">
        <v>1</v>
      </c>
    </row>
    <row r="141" spans="1:8" ht="20.100000000000001" customHeight="1">
      <c r="A141" s="42"/>
      <c r="B141" s="26">
        <v>2</v>
      </c>
      <c r="C141" s="32" t="s">
        <v>5</v>
      </c>
      <c r="D141" s="33" t="s">
        <v>65</v>
      </c>
      <c r="E141" s="28">
        <v>0</v>
      </c>
      <c r="F141" s="28">
        <v>1</v>
      </c>
      <c r="G141" s="28">
        <v>1</v>
      </c>
      <c r="H141" s="28">
        <v>1</v>
      </c>
    </row>
    <row r="142" spans="1:8" ht="20.100000000000001" customHeight="1">
      <c r="A142" s="42"/>
      <c r="B142" s="26">
        <v>3</v>
      </c>
      <c r="C142" s="32" t="s">
        <v>66</v>
      </c>
      <c r="D142" s="33" t="s">
        <v>67</v>
      </c>
      <c r="E142" s="28">
        <v>0</v>
      </c>
      <c r="F142" s="28">
        <v>0</v>
      </c>
      <c r="G142" s="28">
        <v>0</v>
      </c>
      <c r="H142" s="28">
        <v>0</v>
      </c>
    </row>
    <row r="143" spans="1:8" ht="20.100000000000001" customHeight="1">
      <c r="A143" s="42"/>
      <c r="B143" s="26">
        <v>4</v>
      </c>
      <c r="C143" s="32" t="s">
        <v>68</v>
      </c>
      <c r="D143" s="33" t="s">
        <v>69</v>
      </c>
      <c r="E143" s="28">
        <v>0</v>
      </c>
      <c r="F143" s="28">
        <v>0</v>
      </c>
      <c r="G143" s="28">
        <v>0</v>
      </c>
      <c r="H143" s="28">
        <v>0</v>
      </c>
    </row>
    <row r="144" spans="1:8" ht="20.100000000000001" customHeight="1">
      <c r="A144" s="42"/>
      <c r="B144" s="26">
        <v>5</v>
      </c>
      <c r="C144" s="32" t="s">
        <v>19</v>
      </c>
      <c r="D144" s="33" t="s">
        <v>70</v>
      </c>
      <c r="E144" s="28">
        <v>1</v>
      </c>
      <c r="F144" s="28">
        <v>1</v>
      </c>
      <c r="G144" s="28">
        <v>0</v>
      </c>
      <c r="H144" s="28">
        <v>0</v>
      </c>
    </row>
    <row r="145" spans="1:8" ht="20.100000000000001" customHeight="1">
      <c r="A145" s="42"/>
      <c r="B145" s="26"/>
      <c r="C145" s="29" t="s">
        <v>9</v>
      </c>
      <c r="D145" s="30" t="s">
        <v>71</v>
      </c>
      <c r="E145" s="28">
        <v>0</v>
      </c>
      <c r="F145" s="28">
        <v>0</v>
      </c>
      <c r="G145" s="28">
        <v>0</v>
      </c>
      <c r="H145" s="28">
        <v>0</v>
      </c>
    </row>
    <row r="146" spans="1:8" s="24" customFormat="1" ht="20.100000000000001" customHeight="1">
      <c r="A146" s="41" t="s">
        <v>89</v>
      </c>
      <c r="B146" s="35"/>
      <c r="C146" s="36" t="s">
        <v>23</v>
      </c>
      <c r="D146" s="37" t="s">
        <v>90</v>
      </c>
      <c r="E146" s="38">
        <v>9</v>
      </c>
      <c r="F146" s="38">
        <v>10</v>
      </c>
      <c r="G146" s="38">
        <v>12</v>
      </c>
      <c r="H146" s="38">
        <v>6</v>
      </c>
    </row>
    <row r="147" spans="1:8" ht="20.100000000000001" customHeight="1">
      <c r="A147" s="42"/>
      <c r="B147" s="26">
        <v>1</v>
      </c>
      <c r="C147" s="20" t="s">
        <v>1</v>
      </c>
      <c r="D147" s="27" t="s">
        <v>58</v>
      </c>
      <c r="E147" s="28">
        <v>5</v>
      </c>
      <c r="F147" s="28">
        <v>4</v>
      </c>
      <c r="G147" s="28">
        <v>9</v>
      </c>
      <c r="H147" s="28">
        <v>3</v>
      </c>
    </row>
    <row r="148" spans="1:8" ht="20.100000000000001" customHeight="1">
      <c r="A148" s="42"/>
      <c r="B148" s="26" t="s">
        <v>59</v>
      </c>
      <c r="C148" s="29" t="s">
        <v>2</v>
      </c>
      <c r="D148" s="30" t="s">
        <v>60</v>
      </c>
      <c r="E148" s="28">
        <v>0</v>
      </c>
      <c r="F148" s="28">
        <v>1</v>
      </c>
      <c r="G148" s="28">
        <v>1</v>
      </c>
      <c r="H148" s="28">
        <v>0</v>
      </c>
    </row>
    <row r="149" spans="1:8" ht="20.100000000000001" customHeight="1">
      <c r="A149" s="42"/>
      <c r="B149" s="26" t="s">
        <v>61</v>
      </c>
      <c r="C149" s="29" t="s">
        <v>3</v>
      </c>
      <c r="D149" s="30" t="s">
        <v>62</v>
      </c>
      <c r="E149" s="28">
        <v>3</v>
      </c>
      <c r="F149" s="28">
        <v>2</v>
      </c>
      <c r="G149" s="28">
        <v>6</v>
      </c>
      <c r="H149" s="28">
        <v>2</v>
      </c>
    </row>
    <row r="150" spans="1:8" ht="20.100000000000001" customHeight="1">
      <c r="A150" s="42"/>
      <c r="B150" s="26" t="s">
        <v>63</v>
      </c>
      <c r="C150" s="29" t="s">
        <v>4</v>
      </c>
      <c r="D150" s="30" t="s">
        <v>64</v>
      </c>
      <c r="E150" s="28">
        <v>2</v>
      </c>
      <c r="F150" s="28">
        <v>1</v>
      </c>
      <c r="G150" s="28">
        <v>2</v>
      </c>
      <c r="H150" s="28">
        <v>1</v>
      </c>
    </row>
    <row r="151" spans="1:8" ht="20.100000000000001" customHeight="1">
      <c r="A151" s="42"/>
      <c r="B151" s="26">
        <v>2</v>
      </c>
      <c r="C151" s="32" t="s">
        <v>5</v>
      </c>
      <c r="D151" s="33" t="s">
        <v>65</v>
      </c>
      <c r="E151" s="28">
        <v>0</v>
      </c>
      <c r="F151" s="28">
        <v>0</v>
      </c>
      <c r="G151" s="28">
        <v>0</v>
      </c>
      <c r="H151" s="28">
        <v>0</v>
      </c>
    </row>
    <row r="152" spans="1:8" ht="20.100000000000001" customHeight="1">
      <c r="A152" s="42"/>
      <c r="B152" s="26">
        <v>3</v>
      </c>
      <c r="C152" s="32" t="s">
        <v>66</v>
      </c>
      <c r="D152" s="33" t="s">
        <v>67</v>
      </c>
      <c r="E152" s="28">
        <v>0</v>
      </c>
      <c r="F152" s="28">
        <v>0</v>
      </c>
      <c r="G152" s="28">
        <v>0</v>
      </c>
      <c r="H152" s="28">
        <v>0</v>
      </c>
    </row>
    <row r="153" spans="1:8" ht="20.100000000000001" customHeight="1">
      <c r="A153" s="42"/>
      <c r="B153" s="26">
        <v>4</v>
      </c>
      <c r="C153" s="32" t="s">
        <v>68</v>
      </c>
      <c r="D153" s="33" t="s">
        <v>69</v>
      </c>
      <c r="E153" s="28">
        <v>0</v>
      </c>
      <c r="F153" s="28">
        <v>2</v>
      </c>
      <c r="G153" s="28">
        <v>1</v>
      </c>
      <c r="H153" s="28">
        <v>1</v>
      </c>
    </row>
    <row r="154" spans="1:8" ht="20.100000000000001" customHeight="1">
      <c r="A154" s="42"/>
      <c r="B154" s="26">
        <v>5</v>
      </c>
      <c r="C154" s="32" t="s">
        <v>19</v>
      </c>
      <c r="D154" s="33" t="s">
        <v>70</v>
      </c>
      <c r="E154" s="28">
        <v>4</v>
      </c>
      <c r="F154" s="28">
        <v>4</v>
      </c>
      <c r="G154" s="28">
        <v>2</v>
      </c>
      <c r="H154" s="28">
        <v>2</v>
      </c>
    </row>
    <row r="155" spans="1:8" ht="20.100000000000001" customHeight="1">
      <c r="A155" s="42"/>
      <c r="B155" s="26"/>
      <c r="C155" s="29" t="s">
        <v>9</v>
      </c>
      <c r="D155" s="30" t="s">
        <v>71</v>
      </c>
      <c r="E155" s="28">
        <v>0</v>
      </c>
      <c r="F155" s="28">
        <v>0</v>
      </c>
      <c r="G155" s="28">
        <v>0</v>
      </c>
      <c r="H155" s="28">
        <v>0</v>
      </c>
    </row>
    <row r="156" spans="1:8" s="24" customFormat="1" ht="20.100000000000001" customHeight="1">
      <c r="A156" s="41" t="s">
        <v>91</v>
      </c>
      <c r="B156" s="35"/>
      <c r="C156" s="36" t="s">
        <v>24</v>
      </c>
      <c r="D156" s="37" t="s">
        <v>92</v>
      </c>
      <c r="E156" s="38">
        <v>3</v>
      </c>
      <c r="F156" s="38">
        <v>10</v>
      </c>
      <c r="G156" s="38">
        <v>10</v>
      </c>
      <c r="H156" s="38">
        <v>11</v>
      </c>
    </row>
    <row r="157" spans="1:8" ht="20.100000000000001" customHeight="1">
      <c r="A157" s="42"/>
      <c r="B157" s="26">
        <v>1</v>
      </c>
      <c r="C157" s="20" t="s">
        <v>1</v>
      </c>
      <c r="D157" s="27" t="s">
        <v>58</v>
      </c>
      <c r="E157" s="28">
        <v>2</v>
      </c>
      <c r="F157" s="28">
        <v>0</v>
      </c>
      <c r="G157" s="28">
        <v>0</v>
      </c>
      <c r="H157" s="28">
        <v>0</v>
      </c>
    </row>
    <row r="158" spans="1:8" ht="20.100000000000001" customHeight="1">
      <c r="A158" s="42"/>
      <c r="B158" s="26" t="s">
        <v>59</v>
      </c>
      <c r="C158" s="29" t="s">
        <v>2</v>
      </c>
      <c r="D158" s="30" t="s">
        <v>60</v>
      </c>
      <c r="E158" s="28">
        <v>1</v>
      </c>
      <c r="F158" s="28">
        <v>0</v>
      </c>
      <c r="G158" s="28">
        <v>0</v>
      </c>
      <c r="H158" s="28">
        <v>0</v>
      </c>
    </row>
    <row r="159" spans="1:8" ht="20.100000000000001" customHeight="1">
      <c r="A159" s="42"/>
      <c r="B159" s="26" t="s">
        <v>61</v>
      </c>
      <c r="C159" s="29" t="s">
        <v>3</v>
      </c>
      <c r="D159" s="30" t="s">
        <v>62</v>
      </c>
      <c r="E159" s="28">
        <v>1</v>
      </c>
      <c r="F159" s="28">
        <v>0</v>
      </c>
      <c r="G159" s="28">
        <v>0</v>
      </c>
      <c r="H159" s="28">
        <v>0</v>
      </c>
    </row>
    <row r="160" spans="1:8" ht="20.100000000000001" customHeight="1">
      <c r="A160" s="42"/>
      <c r="B160" s="26" t="s">
        <v>63</v>
      </c>
      <c r="C160" s="29" t="s">
        <v>4</v>
      </c>
      <c r="D160" s="30" t="s">
        <v>64</v>
      </c>
      <c r="E160" s="28">
        <v>0</v>
      </c>
      <c r="F160" s="28">
        <v>0</v>
      </c>
      <c r="G160" s="28">
        <v>0</v>
      </c>
      <c r="H160" s="28">
        <v>0</v>
      </c>
    </row>
    <row r="161" spans="1:8" ht="20.100000000000001" customHeight="1">
      <c r="A161" s="42"/>
      <c r="B161" s="26">
        <v>2</v>
      </c>
      <c r="C161" s="32" t="s">
        <v>5</v>
      </c>
      <c r="D161" s="33" t="s">
        <v>65</v>
      </c>
      <c r="E161" s="28">
        <v>0</v>
      </c>
      <c r="F161" s="28">
        <v>0</v>
      </c>
      <c r="G161" s="28">
        <v>0</v>
      </c>
      <c r="H161" s="28">
        <v>2</v>
      </c>
    </row>
    <row r="162" spans="1:8" ht="20.100000000000001" customHeight="1">
      <c r="A162" s="42"/>
      <c r="B162" s="26">
        <v>3</v>
      </c>
      <c r="C162" s="32" t="s">
        <v>66</v>
      </c>
      <c r="D162" s="33" t="s">
        <v>67</v>
      </c>
      <c r="E162" s="28">
        <v>0</v>
      </c>
      <c r="F162" s="28">
        <v>0</v>
      </c>
      <c r="G162" s="28">
        <v>0</v>
      </c>
      <c r="H162" s="28">
        <v>0</v>
      </c>
    </row>
    <row r="163" spans="1:8" ht="20.100000000000001" customHeight="1">
      <c r="A163" s="42"/>
      <c r="B163" s="39">
        <v>4</v>
      </c>
      <c r="C163" s="32" t="s">
        <v>68</v>
      </c>
      <c r="D163" s="33" t="s">
        <v>69</v>
      </c>
      <c r="E163" s="28">
        <v>0</v>
      </c>
      <c r="F163" s="28">
        <v>1</v>
      </c>
      <c r="G163" s="28">
        <v>0</v>
      </c>
      <c r="H163" s="28">
        <v>0</v>
      </c>
    </row>
    <row r="164" spans="1:8" ht="20.100000000000001" customHeight="1">
      <c r="A164" s="42"/>
      <c r="B164" s="39">
        <v>5</v>
      </c>
      <c r="C164" s="32" t="s">
        <v>19</v>
      </c>
      <c r="D164" s="33" t="s">
        <v>70</v>
      </c>
      <c r="E164" s="28">
        <v>1</v>
      </c>
      <c r="F164" s="28">
        <v>9</v>
      </c>
      <c r="G164" s="28">
        <v>10</v>
      </c>
      <c r="H164" s="28">
        <v>9</v>
      </c>
    </row>
    <row r="165" spans="1:8" ht="20.100000000000001" customHeight="1">
      <c r="A165" s="42"/>
      <c r="B165" s="39"/>
      <c r="C165" s="29" t="s">
        <v>9</v>
      </c>
      <c r="D165" s="30" t="s">
        <v>71</v>
      </c>
      <c r="E165" s="28">
        <v>0</v>
      </c>
      <c r="F165" s="28">
        <v>0</v>
      </c>
      <c r="G165" s="28">
        <v>0</v>
      </c>
      <c r="H165" s="28">
        <v>0</v>
      </c>
    </row>
    <row r="166" spans="1:8" s="24" customFormat="1" ht="20.100000000000001" customHeight="1">
      <c r="A166" s="41" t="s">
        <v>93</v>
      </c>
      <c r="B166" s="43"/>
      <c r="C166" s="36" t="s">
        <v>25</v>
      </c>
      <c r="D166" s="37" t="s">
        <v>94</v>
      </c>
      <c r="E166" s="38">
        <v>7</v>
      </c>
      <c r="F166" s="38">
        <v>5</v>
      </c>
      <c r="G166" s="38">
        <v>5</v>
      </c>
      <c r="H166" s="38">
        <v>4</v>
      </c>
    </row>
    <row r="167" spans="1:8" s="18" customFormat="1" ht="20.100000000000001" customHeight="1">
      <c r="A167" s="42"/>
      <c r="B167" s="39">
        <v>1</v>
      </c>
      <c r="C167" s="20" t="s">
        <v>1</v>
      </c>
      <c r="D167" s="27" t="s">
        <v>58</v>
      </c>
      <c r="E167" s="28">
        <v>7</v>
      </c>
      <c r="F167" s="28">
        <v>5</v>
      </c>
      <c r="G167" s="28">
        <v>4</v>
      </c>
      <c r="H167" s="28">
        <v>3</v>
      </c>
    </row>
    <row r="168" spans="1:8" s="18" customFormat="1" ht="20.100000000000001" customHeight="1">
      <c r="A168" s="42"/>
      <c r="B168" s="39" t="s">
        <v>59</v>
      </c>
      <c r="C168" s="29" t="s">
        <v>2</v>
      </c>
      <c r="D168" s="30" t="s">
        <v>60</v>
      </c>
      <c r="E168" s="28">
        <v>3</v>
      </c>
      <c r="F168" s="28">
        <v>1</v>
      </c>
      <c r="G168" s="28">
        <v>0</v>
      </c>
      <c r="H168" s="28">
        <v>0</v>
      </c>
    </row>
    <row r="169" spans="1:8" s="18" customFormat="1" ht="20.100000000000001" customHeight="1">
      <c r="A169" s="42"/>
      <c r="B169" s="39" t="s">
        <v>61</v>
      </c>
      <c r="C169" s="29" t="s">
        <v>3</v>
      </c>
      <c r="D169" s="30" t="s">
        <v>62</v>
      </c>
      <c r="E169" s="28">
        <v>3</v>
      </c>
      <c r="F169" s="28">
        <v>3</v>
      </c>
      <c r="G169" s="28">
        <v>4</v>
      </c>
      <c r="H169" s="28">
        <v>3</v>
      </c>
    </row>
    <row r="170" spans="1:8" s="18" customFormat="1" ht="20.100000000000001" customHeight="1">
      <c r="A170" s="42"/>
      <c r="B170" s="39" t="s">
        <v>63</v>
      </c>
      <c r="C170" s="29" t="s">
        <v>4</v>
      </c>
      <c r="D170" s="30" t="s">
        <v>64</v>
      </c>
      <c r="E170" s="28">
        <v>1</v>
      </c>
      <c r="F170" s="28">
        <v>1</v>
      </c>
      <c r="G170" s="28">
        <v>0</v>
      </c>
      <c r="H170" s="28">
        <v>0</v>
      </c>
    </row>
    <row r="171" spans="1:8" ht="20.100000000000001" customHeight="1">
      <c r="A171" s="42"/>
      <c r="B171" s="39">
        <v>2</v>
      </c>
      <c r="C171" s="32" t="s">
        <v>5</v>
      </c>
      <c r="D171" s="33" t="s">
        <v>65</v>
      </c>
      <c r="E171" s="28">
        <v>0</v>
      </c>
      <c r="F171" s="28">
        <v>0</v>
      </c>
      <c r="G171" s="28">
        <v>0</v>
      </c>
      <c r="H171" s="28">
        <v>0</v>
      </c>
    </row>
    <row r="172" spans="1:8" ht="20.100000000000001" customHeight="1">
      <c r="A172" s="42"/>
      <c r="B172" s="39">
        <v>3</v>
      </c>
      <c r="C172" s="32" t="s">
        <v>66</v>
      </c>
      <c r="D172" s="33" t="s">
        <v>67</v>
      </c>
      <c r="E172" s="28">
        <v>0</v>
      </c>
      <c r="F172" s="28">
        <v>0</v>
      </c>
      <c r="G172" s="28">
        <v>0</v>
      </c>
      <c r="H172" s="28">
        <v>0</v>
      </c>
    </row>
    <row r="173" spans="1:8" ht="20.100000000000001" customHeight="1">
      <c r="A173" s="42"/>
      <c r="B173" s="39">
        <v>4</v>
      </c>
      <c r="C173" s="32" t="s">
        <v>68</v>
      </c>
      <c r="D173" s="33" t="s">
        <v>69</v>
      </c>
      <c r="E173" s="28">
        <v>0</v>
      </c>
      <c r="F173" s="28">
        <v>0</v>
      </c>
      <c r="G173" s="28">
        <v>1</v>
      </c>
      <c r="H173" s="28">
        <v>0</v>
      </c>
    </row>
    <row r="174" spans="1:8" ht="20.100000000000001" customHeight="1">
      <c r="A174" s="42"/>
      <c r="B174" s="39">
        <v>5</v>
      </c>
      <c r="C174" s="32" t="s">
        <v>19</v>
      </c>
      <c r="D174" s="33" t="s">
        <v>70</v>
      </c>
      <c r="E174" s="28">
        <v>0</v>
      </c>
      <c r="F174" s="28">
        <v>0</v>
      </c>
      <c r="G174" s="28">
        <v>0</v>
      </c>
      <c r="H174" s="28">
        <v>1</v>
      </c>
    </row>
    <row r="175" spans="1:8" ht="20.100000000000001" customHeight="1">
      <c r="A175" s="42"/>
      <c r="B175" s="39"/>
      <c r="C175" s="29" t="s">
        <v>9</v>
      </c>
      <c r="D175" s="30" t="s">
        <v>71</v>
      </c>
      <c r="E175" s="28">
        <v>0</v>
      </c>
      <c r="F175" s="28">
        <v>0</v>
      </c>
      <c r="G175" s="28">
        <v>0</v>
      </c>
      <c r="H175" s="28">
        <v>0</v>
      </c>
    </row>
    <row r="176" spans="1:8" s="24" customFormat="1" ht="20.100000000000001" customHeight="1">
      <c r="A176" s="41" t="s">
        <v>95</v>
      </c>
      <c r="B176" s="43"/>
      <c r="C176" s="36" t="s">
        <v>26</v>
      </c>
      <c r="D176" s="37" t="s">
        <v>96</v>
      </c>
      <c r="E176" s="38">
        <v>0</v>
      </c>
      <c r="F176" s="38">
        <v>0</v>
      </c>
      <c r="G176" s="38">
        <v>0</v>
      </c>
      <c r="H176" s="38">
        <v>0</v>
      </c>
    </row>
    <row r="177" spans="1:8" ht="20.100000000000001" customHeight="1">
      <c r="A177" s="42"/>
      <c r="B177" s="26">
        <v>1</v>
      </c>
      <c r="C177" s="20" t="s">
        <v>1</v>
      </c>
      <c r="D177" s="27" t="s">
        <v>58</v>
      </c>
      <c r="E177" s="28">
        <v>0</v>
      </c>
      <c r="F177" s="28">
        <v>0</v>
      </c>
      <c r="G177" s="28">
        <v>0</v>
      </c>
      <c r="H177" s="28">
        <v>0</v>
      </c>
    </row>
    <row r="178" spans="1:8" ht="20.100000000000001" customHeight="1">
      <c r="A178" s="42"/>
      <c r="B178" s="26" t="s">
        <v>59</v>
      </c>
      <c r="C178" s="29" t="s">
        <v>2</v>
      </c>
      <c r="D178" s="30" t="s">
        <v>60</v>
      </c>
      <c r="E178" s="28">
        <v>0</v>
      </c>
      <c r="F178" s="28">
        <v>0</v>
      </c>
      <c r="G178" s="28">
        <v>0</v>
      </c>
      <c r="H178" s="28">
        <v>0</v>
      </c>
    </row>
    <row r="179" spans="1:8" ht="20.100000000000001" customHeight="1">
      <c r="A179" s="42"/>
      <c r="B179" s="26" t="s">
        <v>61</v>
      </c>
      <c r="C179" s="29" t="s">
        <v>3</v>
      </c>
      <c r="D179" s="30" t="s">
        <v>62</v>
      </c>
      <c r="E179" s="28">
        <v>0</v>
      </c>
      <c r="F179" s="28">
        <v>0</v>
      </c>
      <c r="G179" s="28">
        <v>0</v>
      </c>
      <c r="H179" s="28">
        <v>0</v>
      </c>
    </row>
    <row r="180" spans="1:8" ht="20.100000000000001" customHeight="1">
      <c r="A180" s="42"/>
      <c r="B180" s="26" t="s">
        <v>63</v>
      </c>
      <c r="C180" s="29" t="s">
        <v>4</v>
      </c>
      <c r="D180" s="30" t="s">
        <v>64</v>
      </c>
      <c r="E180" s="28">
        <v>0</v>
      </c>
      <c r="F180" s="28">
        <v>0</v>
      </c>
      <c r="G180" s="28">
        <v>0</v>
      </c>
      <c r="H180" s="28">
        <v>0</v>
      </c>
    </row>
    <row r="181" spans="1:8" ht="20.100000000000001" customHeight="1">
      <c r="A181" s="42"/>
      <c r="B181" s="26">
        <v>2</v>
      </c>
      <c r="C181" s="32" t="s">
        <v>5</v>
      </c>
      <c r="D181" s="33" t="s">
        <v>65</v>
      </c>
      <c r="E181" s="28">
        <v>0</v>
      </c>
      <c r="F181" s="28">
        <v>0</v>
      </c>
      <c r="G181" s="28">
        <v>0</v>
      </c>
      <c r="H181" s="28">
        <v>0</v>
      </c>
    </row>
    <row r="182" spans="1:8" ht="20.100000000000001" customHeight="1">
      <c r="A182" s="42"/>
      <c r="B182" s="26">
        <v>3</v>
      </c>
      <c r="C182" s="32" t="s">
        <v>66</v>
      </c>
      <c r="D182" s="33" t="s">
        <v>67</v>
      </c>
      <c r="E182" s="28">
        <v>0</v>
      </c>
      <c r="F182" s="28">
        <v>0</v>
      </c>
      <c r="G182" s="28">
        <v>0</v>
      </c>
      <c r="H182" s="28">
        <v>0</v>
      </c>
    </row>
    <row r="183" spans="1:8" ht="20.100000000000001" customHeight="1">
      <c r="A183" s="42"/>
      <c r="B183" s="26">
        <v>4</v>
      </c>
      <c r="C183" s="32" t="s">
        <v>68</v>
      </c>
      <c r="D183" s="33" t="s">
        <v>69</v>
      </c>
      <c r="E183" s="28">
        <v>0</v>
      </c>
      <c r="F183" s="28">
        <v>0</v>
      </c>
      <c r="G183" s="28">
        <v>0</v>
      </c>
      <c r="H183" s="28">
        <v>0</v>
      </c>
    </row>
    <row r="184" spans="1:8" ht="20.100000000000001" customHeight="1">
      <c r="A184" s="42"/>
      <c r="B184" s="26">
        <v>5</v>
      </c>
      <c r="C184" s="32" t="s">
        <v>19</v>
      </c>
      <c r="D184" s="33" t="s">
        <v>70</v>
      </c>
      <c r="E184" s="28">
        <v>0</v>
      </c>
      <c r="F184" s="28">
        <v>0</v>
      </c>
      <c r="G184" s="28">
        <v>0</v>
      </c>
      <c r="H184" s="28">
        <v>0</v>
      </c>
    </row>
    <row r="185" spans="1:8" ht="20.100000000000001" customHeight="1">
      <c r="A185" s="42"/>
      <c r="B185" s="26"/>
      <c r="C185" s="29" t="s">
        <v>9</v>
      </c>
      <c r="D185" s="30" t="s">
        <v>71</v>
      </c>
      <c r="E185" s="28">
        <v>0</v>
      </c>
      <c r="F185" s="28">
        <v>0</v>
      </c>
      <c r="G185" s="28">
        <v>0</v>
      </c>
      <c r="H185" s="28">
        <v>0</v>
      </c>
    </row>
    <row r="186" spans="1:8" s="24" customFormat="1" ht="20.100000000000001" customHeight="1">
      <c r="A186" s="41" t="s">
        <v>97</v>
      </c>
      <c r="B186" s="35"/>
      <c r="C186" s="36" t="s">
        <v>27</v>
      </c>
      <c r="D186" s="37" t="s">
        <v>98</v>
      </c>
      <c r="E186" s="38">
        <v>5</v>
      </c>
      <c r="F186" s="38">
        <v>2</v>
      </c>
      <c r="G186" s="38">
        <v>1</v>
      </c>
      <c r="H186" s="38">
        <v>0</v>
      </c>
    </row>
    <row r="187" spans="1:8" ht="20.100000000000001" customHeight="1">
      <c r="A187" s="42"/>
      <c r="B187" s="26">
        <v>1</v>
      </c>
      <c r="C187" s="20" t="s">
        <v>1</v>
      </c>
      <c r="D187" s="27" t="s">
        <v>58</v>
      </c>
      <c r="E187" s="28">
        <v>4</v>
      </c>
      <c r="F187" s="28">
        <v>2</v>
      </c>
      <c r="G187" s="28">
        <v>1</v>
      </c>
      <c r="H187" s="28">
        <v>0</v>
      </c>
    </row>
    <row r="188" spans="1:8" ht="20.100000000000001" customHeight="1">
      <c r="A188" s="42"/>
      <c r="B188" s="26" t="s">
        <v>59</v>
      </c>
      <c r="C188" s="29" t="s">
        <v>2</v>
      </c>
      <c r="D188" s="30" t="s">
        <v>60</v>
      </c>
      <c r="E188" s="28">
        <v>1</v>
      </c>
      <c r="F188" s="28">
        <v>0</v>
      </c>
      <c r="G188" s="28">
        <v>0</v>
      </c>
      <c r="H188" s="28">
        <v>0</v>
      </c>
    </row>
    <row r="189" spans="1:8" ht="20.100000000000001" customHeight="1">
      <c r="A189" s="42"/>
      <c r="B189" s="26" t="s">
        <v>61</v>
      </c>
      <c r="C189" s="29" t="s">
        <v>3</v>
      </c>
      <c r="D189" s="30" t="s">
        <v>62</v>
      </c>
      <c r="E189" s="28">
        <v>0</v>
      </c>
      <c r="F189" s="28">
        <v>1</v>
      </c>
      <c r="G189" s="28">
        <v>0</v>
      </c>
      <c r="H189" s="28">
        <v>0</v>
      </c>
    </row>
    <row r="190" spans="1:8" ht="20.100000000000001" customHeight="1">
      <c r="A190" s="42"/>
      <c r="B190" s="26" t="s">
        <v>63</v>
      </c>
      <c r="C190" s="29" t="s">
        <v>4</v>
      </c>
      <c r="D190" s="30" t="s">
        <v>64</v>
      </c>
      <c r="E190" s="28">
        <v>3</v>
      </c>
      <c r="F190" s="28">
        <v>1</v>
      </c>
      <c r="G190" s="28">
        <v>1</v>
      </c>
      <c r="H190" s="28">
        <v>0</v>
      </c>
    </row>
    <row r="191" spans="1:8" ht="20.100000000000001" customHeight="1">
      <c r="A191" s="42"/>
      <c r="B191" s="26">
        <v>2</v>
      </c>
      <c r="C191" s="32" t="s">
        <v>5</v>
      </c>
      <c r="D191" s="33" t="s">
        <v>65</v>
      </c>
      <c r="E191" s="28">
        <v>1</v>
      </c>
      <c r="F191" s="28">
        <v>0</v>
      </c>
      <c r="G191" s="28">
        <v>0</v>
      </c>
      <c r="H191" s="28">
        <v>0</v>
      </c>
    </row>
    <row r="192" spans="1:8" ht="20.100000000000001" customHeight="1">
      <c r="A192" s="42"/>
      <c r="B192" s="26">
        <v>3</v>
      </c>
      <c r="C192" s="32" t="s">
        <v>66</v>
      </c>
      <c r="D192" s="33" t="s">
        <v>67</v>
      </c>
      <c r="E192" s="28">
        <v>0</v>
      </c>
      <c r="F192" s="28">
        <v>0</v>
      </c>
      <c r="G192" s="28">
        <v>0</v>
      </c>
      <c r="H192" s="28">
        <v>0</v>
      </c>
    </row>
    <row r="193" spans="1:8" ht="20.100000000000001" customHeight="1">
      <c r="A193" s="42"/>
      <c r="B193" s="26">
        <v>4</v>
      </c>
      <c r="C193" s="32" t="s">
        <v>68</v>
      </c>
      <c r="D193" s="33" t="s">
        <v>69</v>
      </c>
      <c r="E193" s="28">
        <v>0</v>
      </c>
      <c r="F193" s="28">
        <v>0</v>
      </c>
      <c r="G193" s="28">
        <v>0</v>
      </c>
      <c r="H193" s="28">
        <v>0</v>
      </c>
    </row>
    <row r="194" spans="1:8" ht="20.100000000000001" customHeight="1">
      <c r="A194" s="42"/>
      <c r="B194" s="26">
        <v>5</v>
      </c>
      <c r="C194" s="32" t="s">
        <v>19</v>
      </c>
      <c r="D194" s="33" t="s">
        <v>70</v>
      </c>
      <c r="E194" s="28">
        <v>0</v>
      </c>
      <c r="F194" s="28">
        <v>0</v>
      </c>
      <c r="G194" s="28">
        <v>0</v>
      </c>
      <c r="H194" s="28">
        <v>0</v>
      </c>
    </row>
    <row r="195" spans="1:8" ht="20.100000000000001" customHeight="1">
      <c r="A195" s="42"/>
      <c r="B195" s="26"/>
      <c r="C195" s="29" t="s">
        <v>9</v>
      </c>
      <c r="D195" s="30" t="s">
        <v>71</v>
      </c>
      <c r="E195" s="28">
        <v>0</v>
      </c>
      <c r="F195" s="28">
        <v>0</v>
      </c>
      <c r="G195" s="28">
        <v>0</v>
      </c>
      <c r="H195" s="28">
        <v>0</v>
      </c>
    </row>
    <row r="196" spans="1:8" s="24" customFormat="1" ht="20.100000000000001" customHeight="1">
      <c r="A196" s="41" t="s">
        <v>99</v>
      </c>
      <c r="B196" s="35"/>
      <c r="C196" s="36" t="s">
        <v>28</v>
      </c>
      <c r="D196" s="37" t="s">
        <v>100</v>
      </c>
      <c r="E196" s="38">
        <v>8</v>
      </c>
      <c r="F196" s="38">
        <v>12</v>
      </c>
      <c r="G196" s="38">
        <v>3</v>
      </c>
      <c r="H196" s="38">
        <v>3</v>
      </c>
    </row>
    <row r="197" spans="1:8" ht="20.100000000000001" customHeight="1">
      <c r="A197" s="42"/>
      <c r="B197" s="26">
        <v>1</v>
      </c>
      <c r="C197" s="20" t="s">
        <v>1</v>
      </c>
      <c r="D197" s="27" t="s">
        <v>58</v>
      </c>
      <c r="E197" s="28">
        <v>6</v>
      </c>
      <c r="F197" s="28">
        <v>9</v>
      </c>
      <c r="G197" s="28">
        <v>3</v>
      </c>
      <c r="H197" s="28">
        <v>3</v>
      </c>
    </row>
    <row r="198" spans="1:8" ht="20.100000000000001" customHeight="1">
      <c r="A198" s="42"/>
      <c r="B198" s="26" t="s">
        <v>59</v>
      </c>
      <c r="C198" s="29" t="s">
        <v>2</v>
      </c>
      <c r="D198" s="30" t="s">
        <v>60</v>
      </c>
      <c r="E198" s="28">
        <v>0</v>
      </c>
      <c r="F198" s="28">
        <v>4</v>
      </c>
      <c r="G198" s="28">
        <v>0</v>
      </c>
      <c r="H198" s="28">
        <v>1</v>
      </c>
    </row>
    <row r="199" spans="1:8" ht="20.100000000000001" customHeight="1">
      <c r="A199" s="42"/>
      <c r="B199" s="26" t="s">
        <v>61</v>
      </c>
      <c r="C199" s="29" t="s">
        <v>3</v>
      </c>
      <c r="D199" s="30" t="s">
        <v>62</v>
      </c>
      <c r="E199" s="28">
        <v>2</v>
      </c>
      <c r="F199" s="28">
        <v>2</v>
      </c>
      <c r="G199" s="28">
        <v>1</v>
      </c>
      <c r="H199" s="28">
        <v>1</v>
      </c>
    </row>
    <row r="200" spans="1:8" ht="20.100000000000001" customHeight="1">
      <c r="A200" s="42"/>
      <c r="B200" s="26" t="s">
        <v>63</v>
      </c>
      <c r="C200" s="29" t="s">
        <v>4</v>
      </c>
      <c r="D200" s="30" t="s">
        <v>64</v>
      </c>
      <c r="E200" s="28">
        <v>4</v>
      </c>
      <c r="F200" s="28">
        <v>3</v>
      </c>
      <c r="G200" s="28">
        <v>2</v>
      </c>
      <c r="H200" s="28">
        <v>1</v>
      </c>
    </row>
    <row r="201" spans="1:8" ht="20.100000000000001" customHeight="1">
      <c r="A201" s="42"/>
      <c r="B201" s="26">
        <v>2</v>
      </c>
      <c r="C201" s="32" t="s">
        <v>5</v>
      </c>
      <c r="D201" s="33" t="s">
        <v>65</v>
      </c>
      <c r="E201" s="28">
        <v>2</v>
      </c>
      <c r="F201" s="28">
        <v>3</v>
      </c>
      <c r="G201" s="28">
        <v>0</v>
      </c>
      <c r="H201" s="28">
        <v>0</v>
      </c>
    </row>
    <row r="202" spans="1:8" ht="20.100000000000001" customHeight="1">
      <c r="A202" s="42"/>
      <c r="B202" s="26">
        <v>3</v>
      </c>
      <c r="C202" s="32" t="s">
        <v>66</v>
      </c>
      <c r="D202" s="33" t="s">
        <v>67</v>
      </c>
      <c r="E202" s="28">
        <v>0</v>
      </c>
      <c r="F202" s="28">
        <v>0</v>
      </c>
      <c r="G202" s="28">
        <v>0</v>
      </c>
      <c r="H202" s="28">
        <v>0</v>
      </c>
    </row>
    <row r="203" spans="1:8" ht="20.100000000000001" customHeight="1">
      <c r="A203" s="42"/>
      <c r="B203" s="26">
        <v>4</v>
      </c>
      <c r="C203" s="32" t="s">
        <v>68</v>
      </c>
      <c r="D203" s="33" t="s">
        <v>69</v>
      </c>
      <c r="E203" s="28">
        <v>0</v>
      </c>
      <c r="F203" s="28">
        <v>0</v>
      </c>
      <c r="G203" s="28">
        <v>0</v>
      </c>
      <c r="H203" s="28">
        <v>0</v>
      </c>
    </row>
    <row r="204" spans="1:8" ht="20.100000000000001" customHeight="1">
      <c r="A204" s="42"/>
      <c r="B204" s="26">
        <v>5</v>
      </c>
      <c r="C204" s="32" t="s">
        <v>19</v>
      </c>
      <c r="D204" s="33" t="s">
        <v>70</v>
      </c>
      <c r="E204" s="28">
        <v>0</v>
      </c>
      <c r="F204" s="28">
        <v>0</v>
      </c>
      <c r="G204" s="28">
        <v>0</v>
      </c>
      <c r="H204" s="28">
        <v>0</v>
      </c>
    </row>
    <row r="205" spans="1:8" ht="20.100000000000001" customHeight="1">
      <c r="A205" s="42"/>
      <c r="B205" s="26"/>
      <c r="C205" s="29" t="s">
        <v>9</v>
      </c>
      <c r="D205" s="30" t="s">
        <v>71</v>
      </c>
      <c r="E205" s="28">
        <v>0</v>
      </c>
      <c r="F205" s="28">
        <v>0</v>
      </c>
      <c r="G205" s="28">
        <v>0</v>
      </c>
      <c r="H205" s="28">
        <v>0</v>
      </c>
    </row>
    <row r="206" spans="1:8" s="24" customFormat="1" ht="20.100000000000001" customHeight="1">
      <c r="A206" s="41" t="s">
        <v>101</v>
      </c>
      <c r="B206" s="35"/>
      <c r="C206" s="36" t="s">
        <v>29</v>
      </c>
      <c r="D206" s="37" t="s">
        <v>102</v>
      </c>
      <c r="E206" s="38">
        <v>57</v>
      </c>
      <c r="F206" s="38">
        <v>44</v>
      </c>
      <c r="G206" s="38">
        <v>38</v>
      </c>
      <c r="H206" s="38">
        <v>20</v>
      </c>
    </row>
    <row r="207" spans="1:8" ht="20.100000000000001" customHeight="1">
      <c r="A207" s="42"/>
      <c r="B207" s="26">
        <v>1</v>
      </c>
      <c r="C207" s="20" t="s">
        <v>1</v>
      </c>
      <c r="D207" s="27" t="s">
        <v>58</v>
      </c>
      <c r="E207" s="28">
        <v>38</v>
      </c>
      <c r="F207" s="28">
        <v>34</v>
      </c>
      <c r="G207" s="28">
        <v>31</v>
      </c>
      <c r="H207" s="28">
        <v>17</v>
      </c>
    </row>
    <row r="208" spans="1:8" ht="20.100000000000001" customHeight="1">
      <c r="A208" s="42"/>
      <c r="B208" s="26" t="s">
        <v>59</v>
      </c>
      <c r="C208" s="29" t="s">
        <v>2</v>
      </c>
      <c r="D208" s="30" t="s">
        <v>60</v>
      </c>
      <c r="E208" s="28">
        <v>9</v>
      </c>
      <c r="F208" s="28">
        <v>11</v>
      </c>
      <c r="G208" s="28">
        <v>13</v>
      </c>
      <c r="H208" s="28">
        <v>8</v>
      </c>
    </row>
    <row r="209" spans="1:166" ht="20.100000000000001" customHeight="1">
      <c r="A209" s="42"/>
      <c r="B209" s="26" t="s">
        <v>61</v>
      </c>
      <c r="C209" s="29" t="s">
        <v>3</v>
      </c>
      <c r="D209" s="30" t="s">
        <v>62</v>
      </c>
      <c r="E209" s="28">
        <v>29</v>
      </c>
      <c r="F209" s="28">
        <v>21</v>
      </c>
      <c r="G209" s="28">
        <v>15</v>
      </c>
      <c r="H209" s="28">
        <v>8</v>
      </c>
    </row>
    <row r="210" spans="1:166" ht="20.100000000000001" customHeight="1">
      <c r="A210" s="42"/>
      <c r="B210" s="26" t="s">
        <v>63</v>
      </c>
      <c r="C210" s="29" t="s">
        <v>4</v>
      </c>
      <c r="D210" s="30" t="s">
        <v>64</v>
      </c>
      <c r="E210" s="28">
        <v>0</v>
      </c>
      <c r="F210" s="28">
        <v>2</v>
      </c>
      <c r="G210" s="28">
        <v>3</v>
      </c>
      <c r="H210" s="28">
        <v>1</v>
      </c>
    </row>
    <row r="211" spans="1:166" ht="20.100000000000001" customHeight="1">
      <c r="A211" s="42"/>
      <c r="B211" s="26">
        <v>2</v>
      </c>
      <c r="C211" s="32" t="s">
        <v>5</v>
      </c>
      <c r="D211" s="33" t="s">
        <v>65</v>
      </c>
      <c r="E211" s="28">
        <v>9</v>
      </c>
      <c r="F211" s="28">
        <v>4</v>
      </c>
      <c r="G211" s="28">
        <v>2</v>
      </c>
      <c r="H211" s="28">
        <v>2</v>
      </c>
    </row>
    <row r="212" spans="1:166" ht="20.100000000000001" customHeight="1">
      <c r="A212" s="42"/>
      <c r="B212" s="39">
        <v>3</v>
      </c>
      <c r="C212" s="32" t="s">
        <v>66</v>
      </c>
      <c r="D212" s="33" t="s">
        <v>67</v>
      </c>
      <c r="E212" s="28">
        <v>4</v>
      </c>
      <c r="F212" s="28">
        <v>1</v>
      </c>
      <c r="G212" s="28">
        <v>1</v>
      </c>
      <c r="H212" s="28">
        <v>0</v>
      </c>
    </row>
    <row r="213" spans="1:166" ht="20.100000000000001" customHeight="1">
      <c r="A213" s="42"/>
      <c r="B213" s="39">
        <v>4</v>
      </c>
      <c r="C213" s="32" t="s">
        <v>68</v>
      </c>
      <c r="D213" s="33" t="s">
        <v>69</v>
      </c>
      <c r="E213" s="28">
        <v>0</v>
      </c>
      <c r="F213" s="28">
        <v>1</v>
      </c>
      <c r="G213" s="28">
        <v>0</v>
      </c>
      <c r="H213" s="28">
        <v>0</v>
      </c>
    </row>
    <row r="214" spans="1:166" ht="20.25" customHeight="1">
      <c r="A214" s="45"/>
      <c r="B214" s="46">
        <v>5</v>
      </c>
      <c r="C214" s="32" t="s">
        <v>19</v>
      </c>
      <c r="D214" s="33" t="s">
        <v>70</v>
      </c>
      <c r="E214" s="28">
        <v>6</v>
      </c>
      <c r="F214" s="28">
        <v>4</v>
      </c>
      <c r="G214" s="28">
        <v>4</v>
      </c>
      <c r="H214" s="28">
        <v>1</v>
      </c>
    </row>
    <row r="215" spans="1:166" ht="20.25" customHeight="1">
      <c r="A215" s="42"/>
      <c r="B215" s="39"/>
      <c r="C215" s="29" t="s">
        <v>9</v>
      </c>
      <c r="D215" s="30" t="s">
        <v>71</v>
      </c>
      <c r="E215" s="28">
        <v>0</v>
      </c>
      <c r="F215" s="28">
        <v>0</v>
      </c>
      <c r="G215" s="28">
        <v>0</v>
      </c>
      <c r="H215" s="28">
        <v>0</v>
      </c>
    </row>
    <row r="216" spans="1:166" s="52" customFormat="1" ht="20.25" customHeight="1">
      <c r="A216" s="47"/>
      <c r="B216" s="48"/>
      <c r="C216" s="49" t="s">
        <v>103</v>
      </c>
      <c r="D216" s="49" t="s">
        <v>104</v>
      </c>
      <c r="E216" s="50">
        <v>0</v>
      </c>
      <c r="F216" s="50">
        <v>0</v>
      </c>
      <c r="G216" s="50">
        <v>0</v>
      </c>
      <c r="H216" s="50">
        <v>0</v>
      </c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  <c r="ET216" s="51"/>
      <c r="EU216" s="51"/>
      <c r="EV216" s="51"/>
      <c r="EW216" s="51"/>
      <c r="EX216" s="51"/>
      <c r="EY216" s="51"/>
      <c r="EZ216" s="51"/>
      <c r="FA216" s="51"/>
      <c r="FB216" s="51"/>
      <c r="FC216" s="51"/>
      <c r="FD216" s="51"/>
      <c r="FE216" s="51"/>
      <c r="FF216" s="51"/>
      <c r="FG216" s="51"/>
      <c r="FH216" s="51"/>
      <c r="FI216" s="51"/>
      <c r="FJ216" s="51"/>
    </row>
    <row r="217" spans="1:166" ht="20.25" customHeight="1">
      <c r="A217" s="42"/>
      <c r="B217" s="39"/>
      <c r="C217" s="20" t="s">
        <v>30</v>
      </c>
      <c r="D217" s="27" t="s">
        <v>58</v>
      </c>
      <c r="E217" s="28">
        <v>0</v>
      </c>
      <c r="F217" s="28">
        <v>0</v>
      </c>
      <c r="G217" s="28">
        <v>0</v>
      </c>
      <c r="H217" s="28">
        <v>0</v>
      </c>
    </row>
    <row r="218" spans="1:166" ht="20.25" customHeight="1">
      <c r="A218" s="42"/>
      <c r="B218" s="39"/>
      <c r="C218" s="29" t="s">
        <v>31</v>
      </c>
      <c r="D218" s="30" t="s">
        <v>60</v>
      </c>
      <c r="E218" s="28">
        <v>0</v>
      </c>
      <c r="F218" s="28">
        <v>0</v>
      </c>
      <c r="G218" s="28">
        <v>0</v>
      </c>
      <c r="H218" s="28">
        <v>0</v>
      </c>
    </row>
    <row r="219" spans="1:166" ht="20.25" customHeight="1">
      <c r="A219" s="42"/>
      <c r="B219" s="39"/>
      <c r="C219" s="29" t="s">
        <v>32</v>
      </c>
      <c r="D219" s="30" t="s">
        <v>62</v>
      </c>
      <c r="E219" s="28">
        <v>0</v>
      </c>
      <c r="F219" s="28">
        <v>0</v>
      </c>
      <c r="G219" s="28">
        <v>0</v>
      </c>
      <c r="H219" s="28">
        <v>0</v>
      </c>
    </row>
    <row r="220" spans="1:166" ht="20.25" customHeight="1">
      <c r="A220" s="42"/>
      <c r="B220" s="39"/>
      <c r="C220" s="29" t="s">
        <v>33</v>
      </c>
      <c r="D220" s="30" t="s">
        <v>64</v>
      </c>
      <c r="E220" s="28">
        <v>0</v>
      </c>
      <c r="F220" s="28">
        <v>0</v>
      </c>
      <c r="G220" s="28">
        <v>0</v>
      </c>
      <c r="H220" s="28">
        <v>0</v>
      </c>
    </row>
    <row r="221" spans="1:166" ht="20.25" customHeight="1">
      <c r="A221" s="42"/>
      <c r="B221" s="39"/>
      <c r="C221" s="32" t="s">
        <v>34</v>
      </c>
      <c r="D221" s="33" t="s">
        <v>65</v>
      </c>
      <c r="E221" s="28">
        <v>0</v>
      </c>
      <c r="F221" s="28">
        <v>0</v>
      </c>
      <c r="G221" s="28">
        <v>0</v>
      </c>
      <c r="H221" s="28">
        <v>0</v>
      </c>
    </row>
    <row r="222" spans="1:166" ht="20.25" customHeight="1">
      <c r="A222" s="42"/>
      <c r="B222" s="39"/>
      <c r="C222" s="32" t="s">
        <v>35</v>
      </c>
      <c r="D222" s="33" t="s">
        <v>67</v>
      </c>
      <c r="E222" s="28">
        <v>0</v>
      </c>
      <c r="F222" s="28">
        <v>0</v>
      </c>
      <c r="G222" s="28">
        <v>0</v>
      </c>
      <c r="H222" s="28">
        <v>0</v>
      </c>
    </row>
    <row r="223" spans="1:166" ht="20.25" customHeight="1">
      <c r="A223" s="42"/>
      <c r="B223" s="39"/>
      <c r="C223" s="32" t="s">
        <v>36</v>
      </c>
      <c r="D223" s="33" t="s">
        <v>69</v>
      </c>
      <c r="E223" s="28">
        <v>0</v>
      </c>
      <c r="F223" s="28">
        <v>0</v>
      </c>
      <c r="G223" s="28">
        <v>0</v>
      </c>
      <c r="H223" s="28">
        <v>0</v>
      </c>
    </row>
    <row r="224" spans="1:166" ht="20.25" customHeight="1">
      <c r="A224" s="42"/>
      <c r="B224" s="39"/>
      <c r="C224" s="32" t="s">
        <v>37</v>
      </c>
      <c r="D224" s="33" t="s">
        <v>70</v>
      </c>
      <c r="E224" s="28">
        <v>0</v>
      </c>
      <c r="F224" s="28">
        <v>0</v>
      </c>
      <c r="G224" s="28">
        <v>0</v>
      </c>
      <c r="H224" s="28">
        <v>0</v>
      </c>
    </row>
    <row r="225" spans="1:166" ht="24.75" customHeight="1">
      <c r="A225" s="42"/>
      <c r="B225" s="39"/>
      <c r="C225" s="29" t="s">
        <v>38</v>
      </c>
      <c r="D225" s="30" t="s">
        <v>71</v>
      </c>
      <c r="E225" s="28">
        <v>0</v>
      </c>
      <c r="F225" s="28">
        <v>0</v>
      </c>
      <c r="G225" s="28">
        <v>0</v>
      </c>
      <c r="H225" s="28">
        <v>0</v>
      </c>
    </row>
    <row r="226" spans="1:166" s="52" customFormat="1" ht="24" customHeight="1">
      <c r="A226" s="47"/>
      <c r="B226" s="48"/>
      <c r="C226" s="49" t="s">
        <v>105</v>
      </c>
      <c r="D226" s="49" t="s">
        <v>108</v>
      </c>
      <c r="E226" s="50">
        <v>30</v>
      </c>
      <c r="F226" s="50">
        <v>3</v>
      </c>
      <c r="G226" s="50">
        <v>6</v>
      </c>
      <c r="H226" s="50">
        <v>0</v>
      </c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  <c r="FB226" s="51"/>
      <c r="FC226" s="51"/>
      <c r="FD226" s="51"/>
      <c r="FE226" s="51"/>
      <c r="FF226" s="51"/>
      <c r="FG226" s="51"/>
      <c r="FH226" s="51"/>
      <c r="FI226" s="51"/>
      <c r="FJ226" s="51"/>
    </row>
    <row r="227" spans="1:166" ht="20.25" customHeight="1">
      <c r="A227" s="42"/>
      <c r="B227" s="39"/>
      <c r="C227" s="20" t="s">
        <v>30</v>
      </c>
      <c r="D227" s="27" t="s">
        <v>58</v>
      </c>
      <c r="E227" s="28">
        <v>30</v>
      </c>
      <c r="F227" s="28">
        <v>3</v>
      </c>
      <c r="G227" s="28">
        <v>6</v>
      </c>
      <c r="H227" s="28">
        <v>0</v>
      </c>
    </row>
    <row r="228" spans="1:166" ht="20.25" customHeight="1">
      <c r="A228" s="42"/>
      <c r="B228" s="39"/>
      <c r="C228" s="29" t="s">
        <v>31</v>
      </c>
      <c r="D228" s="30" t="s">
        <v>60</v>
      </c>
      <c r="E228" s="28">
        <v>25</v>
      </c>
      <c r="F228" s="28">
        <v>2</v>
      </c>
      <c r="G228" s="28">
        <v>6</v>
      </c>
      <c r="H228" s="28">
        <v>0</v>
      </c>
    </row>
    <row r="229" spans="1:166" ht="20.25" customHeight="1">
      <c r="A229" s="42"/>
      <c r="B229" s="39"/>
      <c r="C229" s="29" t="s">
        <v>32</v>
      </c>
      <c r="D229" s="30" t="s">
        <v>62</v>
      </c>
      <c r="E229" s="28">
        <v>5</v>
      </c>
      <c r="F229" s="28">
        <v>1</v>
      </c>
      <c r="G229" s="28">
        <v>0</v>
      </c>
      <c r="H229" s="28">
        <v>0</v>
      </c>
    </row>
    <row r="230" spans="1:166" ht="20.25" customHeight="1">
      <c r="A230" s="42"/>
      <c r="B230" s="39"/>
      <c r="C230" s="29" t="s">
        <v>33</v>
      </c>
      <c r="D230" s="30" t="s">
        <v>64</v>
      </c>
      <c r="E230" s="28">
        <v>0</v>
      </c>
      <c r="F230" s="28">
        <v>0</v>
      </c>
      <c r="G230" s="28">
        <v>0</v>
      </c>
      <c r="H230" s="28">
        <v>0</v>
      </c>
    </row>
    <row r="231" spans="1:166" ht="20.25" customHeight="1">
      <c r="A231" s="42"/>
      <c r="B231" s="39"/>
      <c r="C231" s="32" t="s">
        <v>34</v>
      </c>
      <c r="D231" s="33" t="s">
        <v>65</v>
      </c>
      <c r="E231" s="28">
        <v>0</v>
      </c>
      <c r="F231" s="28">
        <v>0</v>
      </c>
      <c r="G231" s="28">
        <v>0</v>
      </c>
      <c r="H231" s="28">
        <v>0</v>
      </c>
    </row>
    <row r="232" spans="1:166" ht="20.25" customHeight="1">
      <c r="A232" s="42"/>
      <c r="B232" s="39"/>
      <c r="C232" s="32" t="s">
        <v>35</v>
      </c>
      <c r="D232" s="33" t="s">
        <v>67</v>
      </c>
      <c r="E232" s="28">
        <v>0</v>
      </c>
      <c r="F232" s="28">
        <v>0</v>
      </c>
      <c r="G232" s="28">
        <v>0</v>
      </c>
      <c r="H232" s="28">
        <v>0</v>
      </c>
    </row>
    <row r="233" spans="1:166" ht="20.25" customHeight="1">
      <c r="A233" s="42"/>
      <c r="B233" s="39"/>
      <c r="C233" s="32" t="s">
        <v>36</v>
      </c>
      <c r="D233" s="33" t="s">
        <v>69</v>
      </c>
      <c r="E233" s="28">
        <v>0</v>
      </c>
      <c r="F233" s="28">
        <v>0</v>
      </c>
      <c r="G233" s="28">
        <v>0</v>
      </c>
      <c r="H233" s="28">
        <v>0</v>
      </c>
    </row>
    <row r="234" spans="1:166" ht="20.25" customHeight="1">
      <c r="A234" s="42"/>
      <c r="B234" s="39"/>
      <c r="C234" s="32" t="s">
        <v>37</v>
      </c>
      <c r="D234" s="33" t="s">
        <v>70</v>
      </c>
      <c r="E234" s="28">
        <v>0</v>
      </c>
      <c r="F234" s="28">
        <v>0</v>
      </c>
      <c r="G234" s="28">
        <v>0</v>
      </c>
      <c r="H234" s="28">
        <v>0</v>
      </c>
    </row>
    <row r="235" spans="1:166" ht="20.25" customHeight="1">
      <c r="A235" s="42"/>
      <c r="B235" s="39"/>
      <c r="C235" s="29" t="s">
        <v>38</v>
      </c>
      <c r="D235" s="30" t="s">
        <v>71</v>
      </c>
      <c r="E235" s="28">
        <v>0</v>
      </c>
      <c r="F235" s="28">
        <v>0</v>
      </c>
      <c r="G235" s="28">
        <v>0</v>
      </c>
      <c r="H235" s="28">
        <v>0</v>
      </c>
    </row>
    <row r="236" spans="1:166" s="52" customFormat="1" ht="15.75" customHeight="1">
      <c r="A236" s="47"/>
      <c r="B236" s="48"/>
      <c r="C236" s="49" t="s">
        <v>107</v>
      </c>
      <c r="D236" s="49" t="s">
        <v>108</v>
      </c>
      <c r="E236" s="50">
        <v>5</v>
      </c>
      <c r="F236" s="50">
        <v>8</v>
      </c>
      <c r="G236" s="50">
        <v>10</v>
      </c>
      <c r="H236" s="50">
        <v>0</v>
      </c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  <c r="EQ236" s="51"/>
      <c r="ER236" s="51"/>
      <c r="ES236" s="51"/>
      <c r="ET236" s="51"/>
      <c r="EU236" s="51"/>
      <c r="EV236" s="51"/>
      <c r="EW236" s="51"/>
      <c r="EX236" s="51"/>
      <c r="EY236" s="51"/>
      <c r="EZ236" s="51"/>
      <c r="FA236" s="51"/>
      <c r="FB236" s="51"/>
      <c r="FC236" s="51"/>
      <c r="FD236" s="51"/>
      <c r="FE236" s="51"/>
      <c r="FF236" s="51"/>
      <c r="FG236" s="51"/>
      <c r="FH236" s="51"/>
      <c r="FI236" s="51"/>
      <c r="FJ236" s="51"/>
    </row>
    <row r="237" spans="1:166" ht="20.25" customHeight="1">
      <c r="A237" s="42"/>
      <c r="B237" s="39"/>
      <c r="C237" s="20" t="s">
        <v>30</v>
      </c>
      <c r="D237" s="27" t="s">
        <v>58</v>
      </c>
      <c r="E237" s="28">
        <v>4</v>
      </c>
      <c r="F237" s="28">
        <v>7</v>
      </c>
      <c r="G237" s="28">
        <v>8</v>
      </c>
      <c r="H237" s="28">
        <v>0</v>
      </c>
    </row>
    <row r="238" spans="1:166" ht="20.25" customHeight="1">
      <c r="A238" s="42"/>
      <c r="B238" s="39"/>
      <c r="C238" s="29" t="s">
        <v>31</v>
      </c>
      <c r="D238" s="30" t="s">
        <v>60</v>
      </c>
      <c r="E238" s="28">
        <v>0</v>
      </c>
      <c r="F238" s="28">
        <v>0</v>
      </c>
      <c r="G238" s="28">
        <v>0</v>
      </c>
      <c r="H238" s="28">
        <v>0</v>
      </c>
    </row>
    <row r="239" spans="1:166" ht="20.25" customHeight="1">
      <c r="A239" s="42"/>
      <c r="B239" s="39"/>
      <c r="C239" s="29" t="s">
        <v>32</v>
      </c>
      <c r="D239" s="30" t="s">
        <v>62</v>
      </c>
      <c r="E239" s="28">
        <v>3</v>
      </c>
      <c r="F239" s="28">
        <v>6</v>
      </c>
      <c r="G239" s="28">
        <v>6</v>
      </c>
      <c r="H239" s="28">
        <v>0</v>
      </c>
    </row>
    <row r="240" spans="1:166" ht="20.25" customHeight="1">
      <c r="A240" s="42"/>
      <c r="B240" s="39"/>
      <c r="C240" s="29" t="s">
        <v>33</v>
      </c>
      <c r="D240" s="30" t="s">
        <v>64</v>
      </c>
      <c r="E240" s="28">
        <v>1</v>
      </c>
      <c r="F240" s="28">
        <v>1</v>
      </c>
      <c r="G240" s="28">
        <v>2</v>
      </c>
      <c r="H240" s="28">
        <v>0</v>
      </c>
    </row>
    <row r="241" spans="1:166" ht="20.25" customHeight="1">
      <c r="A241" s="42"/>
      <c r="B241" s="39"/>
      <c r="C241" s="32" t="s">
        <v>34</v>
      </c>
      <c r="D241" s="33" t="s">
        <v>65</v>
      </c>
      <c r="E241" s="28">
        <v>1</v>
      </c>
      <c r="F241" s="28">
        <v>0</v>
      </c>
      <c r="G241" s="28">
        <v>1</v>
      </c>
      <c r="H241" s="28">
        <v>0</v>
      </c>
    </row>
    <row r="242" spans="1:166" ht="20.25" customHeight="1">
      <c r="A242" s="42"/>
      <c r="B242" s="39"/>
      <c r="C242" s="32" t="s">
        <v>35</v>
      </c>
      <c r="D242" s="33" t="s">
        <v>67</v>
      </c>
      <c r="E242" s="28">
        <v>0</v>
      </c>
      <c r="F242" s="28">
        <v>0</v>
      </c>
      <c r="G242" s="28">
        <v>0</v>
      </c>
      <c r="H242" s="28">
        <v>0</v>
      </c>
    </row>
    <row r="243" spans="1:166" ht="20.25" customHeight="1">
      <c r="A243" s="42"/>
      <c r="B243" s="39"/>
      <c r="C243" s="32" t="s">
        <v>36</v>
      </c>
      <c r="D243" s="33" t="s">
        <v>69</v>
      </c>
      <c r="E243" s="28">
        <v>0</v>
      </c>
      <c r="F243" s="28">
        <v>0</v>
      </c>
      <c r="G243" s="28">
        <v>0</v>
      </c>
      <c r="H243" s="28">
        <v>0</v>
      </c>
    </row>
    <row r="244" spans="1:166" ht="20.25" customHeight="1">
      <c r="A244" s="42"/>
      <c r="B244" s="39"/>
      <c r="C244" s="32" t="s">
        <v>37</v>
      </c>
      <c r="D244" s="33" t="s">
        <v>70</v>
      </c>
      <c r="E244" s="28">
        <v>0</v>
      </c>
      <c r="F244" s="28">
        <v>1</v>
      </c>
      <c r="G244" s="28">
        <v>1</v>
      </c>
      <c r="H244" s="28">
        <v>0</v>
      </c>
    </row>
    <row r="245" spans="1:166" ht="20.25" customHeight="1">
      <c r="A245" s="42"/>
      <c r="B245" s="39"/>
      <c r="C245" s="29" t="s">
        <v>38</v>
      </c>
      <c r="D245" s="30" t="s">
        <v>71</v>
      </c>
      <c r="E245" s="28">
        <v>0</v>
      </c>
      <c r="F245" s="28">
        <v>0</v>
      </c>
      <c r="G245" s="28">
        <v>0</v>
      </c>
      <c r="H245" s="28">
        <v>0</v>
      </c>
    </row>
    <row r="246" spans="1:166" s="52" customFormat="1" ht="15.75" customHeight="1">
      <c r="A246" s="47"/>
      <c r="B246" s="48"/>
      <c r="C246" s="49" t="s">
        <v>109</v>
      </c>
      <c r="D246" s="49" t="s">
        <v>110</v>
      </c>
      <c r="E246" s="50">
        <v>19</v>
      </c>
      <c r="F246" s="50">
        <v>9</v>
      </c>
      <c r="G246" s="50">
        <v>7</v>
      </c>
      <c r="H246" s="50">
        <v>0</v>
      </c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  <c r="EQ246" s="51"/>
      <c r="ER246" s="51"/>
      <c r="ES246" s="51"/>
      <c r="ET246" s="51"/>
      <c r="EU246" s="51"/>
      <c r="EV246" s="51"/>
      <c r="EW246" s="51"/>
      <c r="EX246" s="51"/>
      <c r="EY246" s="51"/>
      <c r="EZ246" s="51"/>
      <c r="FA246" s="51"/>
      <c r="FB246" s="51"/>
      <c r="FC246" s="51"/>
      <c r="FD246" s="51"/>
      <c r="FE246" s="51"/>
      <c r="FF246" s="51"/>
      <c r="FG246" s="51"/>
      <c r="FH246" s="51"/>
      <c r="FI246" s="51"/>
      <c r="FJ246" s="51"/>
    </row>
    <row r="247" spans="1:166" ht="20.25" customHeight="1">
      <c r="A247" s="42"/>
      <c r="B247" s="39"/>
      <c r="C247" s="20" t="s">
        <v>30</v>
      </c>
      <c r="D247" s="27" t="s">
        <v>58</v>
      </c>
      <c r="E247" s="28">
        <v>12</v>
      </c>
      <c r="F247" s="28">
        <v>5</v>
      </c>
      <c r="G247" s="28">
        <v>6</v>
      </c>
      <c r="H247" s="28">
        <v>0</v>
      </c>
    </row>
    <row r="248" spans="1:166" ht="20.25" customHeight="1">
      <c r="A248" s="42"/>
      <c r="B248" s="39"/>
      <c r="C248" s="29" t="s">
        <v>31</v>
      </c>
      <c r="D248" s="30" t="s">
        <v>60</v>
      </c>
      <c r="E248" s="28">
        <v>0</v>
      </c>
      <c r="F248" s="28">
        <v>0</v>
      </c>
      <c r="G248" s="28">
        <v>0</v>
      </c>
      <c r="H248" s="28">
        <v>0</v>
      </c>
    </row>
    <row r="249" spans="1:166" ht="20.25" customHeight="1">
      <c r="A249" s="42"/>
      <c r="B249" s="39"/>
      <c r="C249" s="29" t="s">
        <v>32</v>
      </c>
      <c r="D249" s="30" t="s">
        <v>62</v>
      </c>
      <c r="E249" s="28">
        <v>12</v>
      </c>
      <c r="F249" s="28">
        <v>5</v>
      </c>
      <c r="G249" s="28">
        <v>6</v>
      </c>
      <c r="H249" s="28">
        <v>0</v>
      </c>
    </row>
    <row r="250" spans="1:166" ht="20.25" customHeight="1">
      <c r="A250" s="42"/>
      <c r="B250" s="39"/>
      <c r="C250" s="29" t="s">
        <v>33</v>
      </c>
      <c r="D250" s="30" t="s">
        <v>64</v>
      </c>
      <c r="E250" s="28">
        <v>0</v>
      </c>
      <c r="F250" s="28">
        <v>0</v>
      </c>
      <c r="G250" s="28">
        <v>0</v>
      </c>
      <c r="H250" s="28">
        <v>0</v>
      </c>
    </row>
    <row r="251" spans="1:166" ht="20.25" customHeight="1">
      <c r="A251" s="42"/>
      <c r="B251" s="39"/>
      <c r="C251" s="32" t="s">
        <v>34</v>
      </c>
      <c r="D251" s="33" t="s">
        <v>65</v>
      </c>
      <c r="E251" s="28">
        <v>3</v>
      </c>
      <c r="F251" s="28">
        <v>2</v>
      </c>
      <c r="G251" s="28">
        <v>0</v>
      </c>
      <c r="H251" s="28">
        <v>0</v>
      </c>
    </row>
    <row r="252" spans="1:166" ht="20.25" customHeight="1">
      <c r="A252" s="42"/>
      <c r="B252" s="39"/>
      <c r="C252" s="32" t="s">
        <v>35</v>
      </c>
      <c r="D252" s="33" t="s">
        <v>67</v>
      </c>
      <c r="E252" s="28">
        <v>3</v>
      </c>
      <c r="F252" s="28">
        <v>0</v>
      </c>
      <c r="G252" s="28">
        <v>0</v>
      </c>
      <c r="H252" s="28">
        <v>0</v>
      </c>
    </row>
    <row r="253" spans="1:166" ht="20.25" customHeight="1">
      <c r="A253" s="42"/>
      <c r="B253" s="39"/>
      <c r="C253" s="32" t="s">
        <v>36</v>
      </c>
      <c r="D253" s="33" t="s">
        <v>69</v>
      </c>
      <c r="E253" s="28">
        <v>0</v>
      </c>
      <c r="F253" s="28">
        <v>1</v>
      </c>
      <c r="G253" s="28">
        <v>0</v>
      </c>
      <c r="H253" s="28">
        <v>0</v>
      </c>
    </row>
    <row r="254" spans="1:166" ht="20.25" customHeight="1">
      <c r="A254" s="42"/>
      <c r="B254" s="39"/>
      <c r="C254" s="32" t="s">
        <v>37</v>
      </c>
      <c r="D254" s="33" t="s">
        <v>70</v>
      </c>
      <c r="E254" s="28">
        <v>1</v>
      </c>
      <c r="F254" s="28">
        <v>1</v>
      </c>
      <c r="G254" s="28">
        <v>1</v>
      </c>
      <c r="H254" s="28">
        <v>0</v>
      </c>
    </row>
    <row r="255" spans="1:166" ht="20.25" customHeight="1" thickBot="1">
      <c r="A255" s="42"/>
      <c r="B255" s="39"/>
      <c r="C255" s="29" t="s">
        <v>38</v>
      </c>
      <c r="D255" s="30" t="s">
        <v>71</v>
      </c>
      <c r="E255" s="53">
        <v>0</v>
      </c>
      <c r="F255" s="53">
        <v>0</v>
      </c>
      <c r="G255" s="53">
        <v>0</v>
      </c>
      <c r="H255" s="53">
        <v>0</v>
      </c>
    </row>
    <row r="256" spans="1:166">
      <c r="A256" s="18"/>
      <c r="B256" s="18"/>
    </row>
    <row r="257" spans="1:2">
      <c r="A257" s="18"/>
      <c r="B257" s="18"/>
    </row>
    <row r="258" spans="1:2">
      <c r="A258" s="18"/>
      <c r="B258" s="18"/>
    </row>
    <row r="259" spans="1:2">
      <c r="A259" s="18"/>
      <c r="B259" s="18"/>
    </row>
    <row r="260" spans="1:2">
      <c r="A260" s="18"/>
      <c r="B260" s="18"/>
    </row>
    <row r="261" spans="1:2">
      <c r="A261" s="18"/>
      <c r="B261" s="18"/>
    </row>
    <row r="262" spans="1:2">
      <c r="A262" s="18"/>
      <c r="B262" s="18"/>
    </row>
    <row r="263" spans="1:2">
      <c r="A263" s="18"/>
      <c r="B263" s="18"/>
    </row>
    <row r="264" spans="1:2">
      <c r="A264" s="18"/>
      <c r="B264" s="18"/>
    </row>
    <row r="265" spans="1:2">
      <c r="A265" s="18"/>
      <c r="B265" s="18"/>
    </row>
    <row r="266" spans="1:2">
      <c r="A266" s="18"/>
      <c r="B266" s="18"/>
    </row>
    <row r="267" spans="1:2">
      <c r="A267" s="18"/>
      <c r="B267" s="18"/>
    </row>
    <row r="268" spans="1:2">
      <c r="A268" s="18"/>
      <c r="B268" s="18"/>
    </row>
    <row r="269" spans="1:2">
      <c r="A269" s="18"/>
      <c r="B269" s="18"/>
    </row>
    <row r="270" spans="1:2">
      <c r="A270" s="18"/>
      <c r="B270" s="18"/>
    </row>
    <row r="271" spans="1:2">
      <c r="A271" s="18"/>
      <c r="B271" s="18"/>
    </row>
    <row r="272" spans="1:2">
      <c r="A272" s="18"/>
      <c r="B272" s="18"/>
    </row>
    <row r="273" spans="1:2">
      <c r="A273" s="18"/>
      <c r="B273" s="18"/>
    </row>
    <row r="274" spans="1:2">
      <c r="A274" s="18"/>
      <c r="B274" s="18"/>
    </row>
    <row r="275" spans="1:2">
      <c r="A275" s="18"/>
      <c r="B275" s="18"/>
    </row>
    <row r="276" spans="1:2">
      <c r="A276" s="18"/>
      <c r="B276" s="18"/>
    </row>
    <row r="277" spans="1:2">
      <c r="A277" s="18"/>
      <c r="B277" s="18"/>
    </row>
    <row r="278" spans="1:2">
      <c r="A278" s="18"/>
      <c r="B278" s="18"/>
    </row>
    <row r="279" spans="1:2">
      <c r="A279" s="18"/>
      <c r="B279" s="18"/>
    </row>
    <row r="280" spans="1:2">
      <c r="A280" s="18"/>
      <c r="B280" s="18"/>
    </row>
    <row r="281" spans="1:2">
      <c r="A281" s="18"/>
      <c r="B281" s="18"/>
    </row>
    <row r="282" spans="1:2">
      <c r="A282" s="18"/>
      <c r="B282" s="18"/>
    </row>
    <row r="283" spans="1:2">
      <c r="A283" s="18"/>
      <c r="B283" s="18"/>
    </row>
    <row r="284" spans="1:2">
      <c r="A284" s="18"/>
      <c r="B284" s="18"/>
    </row>
    <row r="285" spans="1:2">
      <c r="A285" s="18"/>
      <c r="B285" s="18"/>
    </row>
    <row r="286" spans="1:2">
      <c r="A286" s="18"/>
      <c r="B286" s="18"/>
    </row>
    <row r="287" spans="1:2">
      <c r="A287" s="18"/>
      <c r="B287" s="18"/>
    </row>
    <row r="288" spans="1:2">
      <c r="A288" s="18"/>
      <c r="B288" s="18"/>
    </row>
    <row r="289" spans="1:2">
      <c r="A289" s="18"/>
      <c r="B289" s="18"/>
    </row>
    <row r="290" spans="1:2">
      <c r="A290" s="18"/>
      <c r="B290" s="18"/>
    </row>
    <row r="291" spans="1:2">
      <c r="A291" s="18"/>
      <c r="B291" s="18"/>
    </row>
    <row r="292" spans="1:2">
      <c r="A292" s="18"/>
      <c r="B292" s="18"/>
    </row>
    <row r="293" spans="1:2">
      <c r="A293" s="18"/>
      <c r="B293" s="18"/>
    </row>
    <row r="294" spans="1:2">
      <c r="A294" s="18"/>
      <c r="B294" s="18"/>
    </row>
    <row r="295" spans="1:2">
      <c r="A295" s="18"/>
      <c r="B295" s="18"/>
    </row>
    <row r="296" spans="1:2">
      <c r="A296" s="18"/>
      <c r="B296" s="18"/>
    </row>
    <row r="297" spans="1:2">
      <c r="A297" s="18"/>
      <c r="B297" s="18"/>
    </row>
    <row r="298" spans="1:2">
      <c r="A298" s="18"/>
      <c r="B298" s="18"/>
    </row>
    <row r="299" spans="1:2">
      <c r="A299" s="18"/>
      <c r="B299" s="18"/>
    </row>
    <row r="300" spans="1:2">
      <c r="A300" s="18"/>
      <c r="B300" s="18"/>
    </row>
    <row r="301" spans="1:2">
      <c r="A301" s="18"/>
      <c r="B301" s="18"/>
    </row>
    <row r="302" spans="1:2">
      <c r="A302" s="18"/>
      <c r="B302" s="18"/>
    </row>
    <row r="303" spans="1:2">
      <c r="A303" s="18"/>
      <c r="B303" s="18"/>
    </row>
    <row r="304" spans="1:2">
      <c r="A304" s="18"/>
      <c r="B304" s="18"/>
    </row>
    <row r="305" spans="1:2">
      <c r="A305" s="18"/>
      <c r="B305" s="18"/>
    </row>
    <row r="306" spans="1:2">
      <c r="A306" s="18"/>
      <c r="B306" s="18"/>
    </row>
    <row r="307" spans="1:2">
      <c r="A307" s="18"/>
      <c r="B307" s="18"/>
    </row>
    <row r="308" spans="1:2">
      <c r="A308" s="18"/>
      <c r="B308" s="18"/>
    </row>
    <row r="309" spans="1:2">
      <c r="A309" s="18"/>
      <c r="B309" s="18"/>
    </row>
    <row r="310" spans="1:2">
      <c r="A310" s="18"/>
      <c r="B310" s="18"/>
    </row>
    <row r="311" spans="1:2">
      <c r="A311" s="18"/>
      <c r="B311" s="18"/>
    </row>
    <row r="312" spans="1:2">
      <c r="A312" s="18"/>
      <c r="B312" s="18"/>
    </row>
    <row r="313" spans="1:2">
      <c r="A313" s="18"/>
      <c r="B313" s="18"/>
    </row>
    <row r="314" spans="1:2">
      <c r="A314" s="18"/>
      <c r="B314" s="18"/>
    </row>
    <row r="315" spans="1:2">
      <c r="A315" s="18"/>
      <c r="B315" s="18"/>
    </row>
    <row r="316" spans="1:2">
      <c r="A316" s="18"/>
      <c r="B316" s="18"/>
    </row>
    <row r="317" spans="1:2">
      <c r="A317" s="18"/>
      <c r="B317" s="18"/>
    </row>
    <row r="318" spans="1:2">
      <c r="A318" s="18"/>
      <c r="B318" s="18"/>
    </row>
    <row r="319" spans="1:2">
      <c r="A319" s="18"/>
      <c r="B319" s="18"/>
    </row>
    <row r="320" spans="1:2">
      <c r="A320" s="18"/>
      <c r="B320" s="18"/>
    </row>
    <row r="321" spans="1:2">
      <c r="A321" s="18"/>
      <c r="B321" s="18"/>
    </row>
    <row r="322" spans="1:2">
      <c r="A322" s="18"/>
      <c r="B322" s="18"/>
    </row>
    <row r="323" spans="1:2">
      <c r="A323" s="18"/>
      <c r="B323" s="18"/>
    </row>
    <row r="324" spans="1:2">
      <c r="A324" s="18"/>
      <c r="B324" s="18"/>
    </row>
    <row r="325" spans="1:2">
      <c r="A325" s="18"/>
      <c r="B325" s="18"/>
    </row>
    <row r="326" spans="1:2">
      <c r="A326" s="18"/>
      <c r="B326" s="18"/>
    </row>
    <row r="327" spans="1:2">
      <c r="A327" s="18"/>
      <c r="B327" s="18"/>
    </row>
    <row r="328" spans="1:2">
      <c r="A328" s="18"/>
      <c r="B328" s="18"/>
    </row>
    <row r="329" spans="1:2">
      <c r="A329" s="18"/>
      <c r="B329" s="18"/>
    </row>
    <row r="330" spans="1:2">
      <c r="A330" s="18"/>
      <c r="B330" s="18"/>
    </row>
    <row r="331" spans="1:2">
      <c r="A331" s="18"/>
      <c r="B331" s="18"/>
    </row>
    <row r="332" spans="1:2">
      <c r="A332" s="18"/>
      <c r="B332" s="18"/>
    </row>
    <row r="333" spans="1:2">
      <c r="A333" s="18"/>
      <c r="B333" s="18"/>
    </row>
    <row r="334" spans="1:2">
      <c r="A334" s="18"/>
      <c r="B334" s="18"/>
    </row>
    <row r="335" spans="1:2">
      <c r="A335" s="18"/>
      <c r="B335" s="18"/>
    </row>
    <row r="336" spans="1:2">
      <c r="A336" s="18"/>
      <c r="B336" s="18"/>
    </row>
    <row r="337" spans="1:2">
      <c r="A337" s="18"/>
      <c r="B337" s="18"/>
    </row>
    <row r="338" spans="1:2">
      <c r="A338" s="18"/>
      <c r="B338" s="18"/>
    </row>
    <row r="339" spans="1:2">
      <c r="A339" s="18"/>
      <c r="B339" s="18"/>
    </row>
    <row r="340" spans="1:2">
      <c r="A340" s="18"/>
      <c r="B340" s="18"/>
    </row>
    <row r="341" spans="1:2">
      <c r="A341" s="18"/>
      <c r="B341" s="18"/>
    </row>
    <row r="342" spans="1:2">
      <c r="A342" s="18"/>
      <c r="B342" s="18"/>
    </row>
    <row r="343" spans="1:2">
      <c r="A343" s="18"/>
      <c r="B343" s="18"/>
    </row>
    <row r="344" spans="1:2">
      <c r="A344" s="18"/>
      <c r="B344" s="18"/>
    </row>
    <row r="345" spans="1:2">
      <c r="A345" s="18"/>
      <c r="B345" s="18"/>
    </row>
    <row r="346" spans="1:2">
      <c r="A346" s="18"/>
      <c r="B346" s="18"/>
    </row>
    <row r="347" spans="1:2">
      <c r="A347" s="18"/>
      <c r="B347" s="18"/>
    </row>
    <row r="348" spans="1:2">
      <c r="A348" s="18"/>
      <c r="B348" s="18"/>
    </row>
    <row r="349" spans="1:2">
      <c r="A349" s="18"/>
      <c r="B349" s="18"/>
    </row>
    <row r="350" spans="1:2">
      <c r="A350" s="18"/>
      <c r="B350" s="18"/>
    </row>
    <row r="351" spans="1:2">
      <c r="A351" s="18"/>
      <c r="B351" s="18"/>
    </row>
    <row r="352" spans="1:2">
      <c r="A352" s="18"/>
      <c r="B352" s="18"/>
    </row>
    <row r="353" spans="1:2">
      <c r="A353" s="18"/>
      <c r="B353" s="18"/>
    </row>
    <row r="354" spans="1:2">
      <c r="A354" s="18"/>
      <c r="B354" s="18"/>
    </row>
    <row r="355" spans="1:2">
      <c r="A355" s="18"/>
      <c r="B355" s="18"/>
    </row>
    <row r="356" spans="1:2">
      <c r="A356" s="18"/>
      <c r="B356" s="18"/>
    </row>
    <row r="357" spans="1:2">
      <c r="A357" s="18"/>
      <c r="B357" s="18"/>
    </row>
    <row r="358" spans="1:2">
      <c r="A358" s="18"/>
      <c r="B358" s="18"/>
    </row>
    <row r="359" spans="1:2">
      <c r="A359" s="18"/>
      <c r="B359" s="18"/>
    </row>
    <row r="360" spans="1:2">
      <c r="A360" s="18"/>
      <c r="B360" s="18"/>
    </row>
    <row r="361" spans="1:2">
      <c r="A361" s="18"/>
      <c r="B361" s="18"/>
    </row>
    <row r="362" spans="1:2">
      <c r="A362" s="18"/>
      <c r="B362" s="18"/>
    </row>
    <row r="363" spans="1:2">
      <c r="A363" s="18"/>
      <c r="B363" s="18"/>
    </row>
    <row r="364" spans="1:2">
      <c r="A364" s="18"/>
      <c r="B364" s="18"/>
    </row>
    <row r="365" spans="1:2">
      <c r="A365" s="18"/>
      <c r="B365" s="18"/>
    </row>
    <row r="366" spans="1:2">
      <c r="A366" s="18"/>
      <c r="B366" s="18"/>
    </row>
    <row r="367" spans="1:2">
      <c r="A367" s="18"/>
      <c r="B367" s="18"/>
    </row>
    <row r="368" spans="1:2">
      <c r="A368" s="18"/>
      <c r="B368" s="18"/>
    </row>
    <row r="369" spans="1:2">
      <c r="A369" s="18"/>
      <c r="B369" s="18"/>
    </row>
    <row r="370" spans="1:2">
      <c r="A370" s="18"/>
      <c r="B370" s="18"/>
    </row>
    <row r="371" spans="1:2">
      <c r="A371" s="18"/>
      <c r="B371" s="18"/>
    </row>
    <row r="372" spans="1:2">
      <c r="A372" s="18"/>
      <c r="B372" s="18"/>
    </row>
    <row r="373" spans="1:2">
      <c r="A373" s="18"/>
      <c r="B373" s="18"/>
    </row>
    <row r="374" spans="1:2">
      <c r="A374" s="18"/>
      <c r="B374" s="18"/>
    </row>
    <row r="375" spans="1:2">
      <c r="A375" s="18"/>
      <c r="B375" s="18"/>
    </row>
    <row r="376" spans="1:2">
      <c r="A376" s="18"/>
      <c r="B376" s="18"/>
    </row>
    <row r="377" spans="1:2">
      <c r="A377" s="18"/>
      <c r="B377" s="18"/>
    </row>
    <row r="378" spans="1:2">
      <c r="A378" s="18"/>
      <c r="B378" s="18"/>
    </row>
    <row r="379" spans="1:2">
      <c r="A379" s="18"/>
      <c r="B379" s="18"/>
    </row>
    <row r="380" spans="1:2">
      <c r="A380" s="18"/>
      <c r="B380" s="18"/>
    </row>
    <row r="381" spans="1:2">
      <c r="A381" s="18"/>
      <c r="B381" s="18"/>
    </row>
    <row r="382" spans="1:2">
      <c r="A382" s="18"/>
      <c r="B382" s="18"/>
    </row>
    <row r="383" spans="1:2">
      <c r="A383" s="18"/>
      <c r="B383" s="18"/>
    </row>
  </sheetData>
  <printOptions horizontalCentered="1"/>
  <pageMargins left="0.23" right="0.28999999999999998" top="0.35" bottom="0.24" header="0.23" footer="0.17"/>
  <pageSetup paperSize="9" scale="18" orientation="landscape" blackAndWhite="1" r:id="rId1"/>
  <headerFooter alignWithMargins="0">
    <oddFooter xml:space="preserve">&amp;R&amp;"Courier,Bold" &amp;"Times New Roman,Regular"&amp;P&amp;"Courier,Bold" </oddFooter>
  </headerFooter>
  <rowBreaks count="1" manualBreakCount="1">
    <brk id="115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974E9-4BF6-47D5-AE78-C27C601C9775}">
  <dimension ref="A1:EJ357"/>
  <sheetViews>
    <sheetView view="pageBreakPreview" zoomScale="55" zoomScaleNormal="70" zoomScaleSheetLayoutView="55" workbookViewId="0">
      <pane xSplit="3" ySplit="5" topLeftCell="D6" activePane="bottomRight" state="frozen"/>
      <selection activeCell="D15" sqref="D15"/>
      <selection pane="topRight" activeCell="D15" sqref="D15"/>
      <selection pane="bottomLeft" activeCell="D15" sqref="D15"/>
      <selection pane="bottomRight" activeCell="K38" sqref="K38"/>
    </sheetView>
  </sheetViews>
  <sheetFormatPr defaultColWidth="28.7109375" defaultRowHeight="18.75"/>
  <cols>
    <col min="1" max="1" width="3.42578125" style="54" customWidth="1"/>
    <col min="2" max="2" width="3.5703125" style="55" customWidth="1"/>
    <col min="3" max="4" width="78.5703125" style="18" customWidth="1"/>
    <col min="5" max="5" width="20.42578125" style="18" customWidth="1"/>
    <col min="6" max="6" width="24.5703125" style="18" customWidth="1"/>
    <col min="7" max="7" width="20.42578125" style="18" customWidth="1"/>
    <col min="8" max="9" width="23.5703125" style="18" customWidth="1"/>
    <col min="10" max="140" width="28.7109375" style="18" customWidth="1"/>
    <col min="141" max="227" width="28.7109375" style="44"/>
    <col min="228" max="228" width="3.42578125" style="44" customWidth="1"/>
    <col min="229" max="229" width="3.5703125" style="44" customWidth="1"/>
    <col min="230" max="231" width="78.5703125" style="44" customWidth="1"/>
    <col min="232" max="261" width="20.42578125" style="44" customWidth="1"/>
    <col min="262" max="483" width="28.7109375" style="44"/>
    <col min="484" max="484" width="3.42578125" style="44" customWidth="1"/>
    <col min="485" max="485" width="3.5703125" style="44" customWidth="1"/>
    <col min="486" max="487" width="78.5703125" style="44" customWidth="1"/>
    <col min="488" max="517" width="20.42578125" style="44" customWidth="1"/>
    <col min="518" max="739" width="28.7109375" style="44"/>
    <col min="740" max="740" width="3.42578125" style="44" customWidth="1"/>
    <col min="741" max="741" width="3.5703125" style="44" customWidth="1"/>
    <col min="742" max="743" width="78.5703125" style="44" customWidth="1"/>
    <col min="744" max="773" width="20.42578125" style="44" customWidth="1"/>
    <col min="774" max="995" width="28.7109375" style="44"/>
    <col min="996" max="996" width="3.42578125" style="44" customWidth="1"/>
    <col min="997" max="997" width="3.5703125" style="44" customWidth="1"/>
    <col min="998" max="999" width="78.5703125" style="44" customWidth="1"/>
    <col min="1000" max="1029" width="20.42578125" style="44" customWidth="1"/>
    <col min="1030" max="1251" width="28.7109375" style="44"/>
    <col min="1252" max="1252" width="3.42578125" style="44" customWidth="1"/>
    <col min="1253" max="1253" width="3.5703125" style="44" customWidth="1"/>
    <col min="1254" max="1255" width="78.5703125" style="44" customWidth="1"/>
    <col min="1256" max="1285" width="20.42578125" style="44" customWidth="1"/>
    <col min="1286" max="1507" width="28.7109375" style="44"/>
    <col min="1508" max="1508" width="3.42578125" style="44" customWidth="1"/>
    <col min="1509" max="1509" width="3.5703125" style="44" customWidth="1"/>
    <col min="1510" max="1511" width="78.5703125" style="44" customWidth="1"/>
    <col min="1512" max="1541" width="20.42578125" style="44" customWidth="1"/>
    <col min="1542" max="1763" width="28.7109375" style="44"/>
    <col min="1764" max="1764" width="3.42578125" style="44" customWidth="1"/>
    <col min="1765" max="1765" width="3.5703125" style="44" customWidth="1"/>
    <col min="1766" max="1767" width="78.5703125" style="44" customWidth="1"/>
    <col min="1768" max="1797" width="20.42578125" style="44" customWidth="1"/>
    <col min="1798" max="2019" width="28.7109375" style="44"/>
    <col min="2020" max="2020" width="3.42578125" style="44" customWidth="1"/>
    <col min="2021" max="2021" width="3.5703125" style="44" customWidth="1"/>
    <col min="2022" max="2023" width="78.5703125" style="44" customWidth="1"/>
    <col min="2024" max="2053" width="20.42578125" style="44" customWidth="1"/>
    <col min="2054" max="2275" width="28.7109375" style="44"/>
    <col min="2276" max="2276" width="3.42578125" style="44" customWidth="1"/>
    <col min="2277" max="2277" width="3.5703125" style="44" customWidth="1"/>
    <col min="2278" max="2279" width="78.5703125" style="44" customWidth="1"/>
    <col min="2280" max="2309" width="20.42578125" style="44" customWidth="1"/>
    <col min="2310" max="2531" width="28.7109375" style="44"/>
    <col min="2532" max="2532" width="3.42578125" style="44" customWidth="1"/>
    <col min="2533" max="2533" width="3.5703125" style="44" customWidth="1"/>
    <col min="2534" max="2535" width="78.5703125" style="44" customWidth="1"/>
    <col min="2536" max="2565" width="20.42578125" style="44" customWidth="1"/>
    <col min="2566" max="2787" width="28.7109375" style="44"/>
    <col min="2788" max="2788" width="3.42578125" style="44" customWidth="1"/>
    <col min="2789" max="2789" width="3.5703125" style="44" customWidth="1"/>
    <col min="2790" max="2791" width="78.5703125" style="44" customWidth="1"/>
    <col min="2792" max="2821" width="20.42578125" style="44" customWidth="1"/>
    <col min="2822" max="3043" width="28.7109375" style="44"/>
    <col min="3044" max="3044" width="3.42578125" style="44" customWidth="1"/>
    <col min="3045" max="3045" width="3.5703125" style="44" customWidth="1"/>
    <col min="3046" max="3047" width="78.5703125" style="44" customWidth="1"/>
    <col min="3048" max="3077" width="20.42578125" style="44" customWidth="1"/>
    <col min="3078" max="3299" width="28.7109375" style="44"/>
    <col min="3300" max="3300" width="3.42578125" style="44" customWidth="1"/>
    <col min="3301" max="3301" width="3.5703125" style="44" customWidth="1"/>
    <col min="3302" max="3303" width="78.5703125" style="44" customWidth="1"/>
    <col min="3304" max="3333" width="20.42578125" style="44" customWidth="1"/>
    <col min="3334" max="3555" width="28.7109375" style="44"/>
    <col min="3556" max="3556" width="3.42578125" style="44" customWidth="1"/>
    <col min="3557" max="3557" width="3.5703125" style="44" customWidth="1"/>
    <col min="3558" max="3559" width="78.5703125" style="44" customWidth="1"/>
    <col min="3560" max="3589" width="20.42578125" style="44" customWidth="1"/>
    <col min="3590" max="3811" width="28.7109375" style="44"/>
    <col min="3812" max="3812" width="3.42578125" style="44" customWidth="1"/>
    <col min="3813" max="3813" width="3.5703125" style="44" customWidth="1"/>
    <col min="3814" max="3815" width="78.5703125" style="44" customWidth="1"/>
    <col min="3816" max="3845" width="20.42578125" style="44" customWidth="1"/>
    <col min="3846" max="4067" width="28.7109375" style="44"/>
    <col min="4068" max="4068" width="3.42578125" style="44" customWidth="1"/>
    <col min="4069" max="4069" width="3.5703125" style="44" customWidth="1"/>
    <col min="4070" max="4071" width="78.5703125" style="44" customWidth="1"/>
    <col min="4072" max="4101" width="20.42578125" style="44" customWidth="1"/>
    <col min="4102" max="4323" width="28.7109375" style="44"/>
    <col min="4324" max="4324" width="3.42578125" style="44" customWidth="1"/>
    <col min="4325" max="4325" width="3.5703125" style="44" customWidth="1"/>
    <col min="4326" max="4327" width="78.5703125" style="44" customWidth="1"/>
    <col min="4328" max="4357" width="20.42578125" style="44" customWidth="1"/>
    <col min="4358" max="4579" width="28.7109375" style="44"/>
    <col min="4580" max="4580" width="3.42578125" style="44" customWidth="1"/>
    <col min="4581" max="4581" width="3.5703125" style="44" customWidth="1"/>
    <col min="4582" max="4583" width="78.5703125" style="44" customWidth="1"/>
    <col min="4584" max="4613" width="20.42578125" style="44" customWidth="1"/>
    <col min="4614" max="4835" width="28.7109375" style="44"/>
    <col min="4836" max="4836" width="3.42578125" style="44" customWidth="1"/>
    <col min="4837" max="4837" width="3.5703125" style="44" customWidth="1"/>
    <col min="4838" max="4839" width="78.5703125" style="44" customWidth="1"/>
    <col min="4840" max="4869" width="20.42578125" style="44" customWidth="1"/>
    <col min="4870" max="5091" width="28.7109375" style="44"/>
    <col min="5092" max="5092" width="3.42578125" style="44" customWidth="1"/>
    <col min="5093" max="5093" width="3.5703125" style="44" customWidth="1"/>
    <col min="5094" max="5095" width="78.5703125" style="44" customWidth="1"/>
    <col min="5096" max="5125" width="20.42578125" style="44" customWidth="1"/>
    <col min="5126" max="5347" width="28.7109375" style="44"/>
    <col min="5348" max="5348" width="3.42578125" style="44" customWidth="1"/>
    <col min="5349" max="5349" width="3.5703125" style="44" customWidth="1"/>
    <col min="5350" max="5351" width="78.5703125" style="44" customWidth="1"/>
    <col min="5352" max="5381" width="20.42578125" style="44" customWidth="1"/>
    <col min="5382" max="5603" width="28.7109375" style="44"/>
    <col min="5604" max="5604" width="3.42578125" style="44" customWidth="1"/>
    <col min="5605" max="5605" width="3.5703125" style="44" customWidth="1"/>
    <col min="5606" max="5607" width="78.5703125" style="44" customWidth="1"/>
    <col min="5608" max="5637" width="20.42578125" style="44" customWidth="1"/>
    <col min="5638" max="5859" width="28.7109375" style="44"/>
    <col min="5860" max="5860" width="3.42578125" style="44" customWidth="1"/>
    <col min="5861" max="5861" width="3.5703125" style="44" customWidth="1"/>
    <col min="5862" max="5863" width="78.5703125" style="44" customWidth="1"/>
    <col min="5864" max="5893" width="20.42578125" style="44" customWidth="1"/>
    <col min="5894" max="6115" width="28.7109375" style="44"/>
    <col min="6116" max="6116" width="3.42578125" style="44" customWidth="1"/>
    <col min="6117" max="6117" width="3.5703125" style="44" customWidth="1"/>
    <col min="6118" max="6119" width="78.5703125" style="44" customWidth="1"/>
    <col min="6120" max="6149" width="20.42578125" style="44" customWidth="1"/>
    <col min="6150" max="6371" width="28.7109375" style="44"/>
    <col min="6372" max="6372" width="3.42578125" style="44" customWidth="1"/>
    <col min="6373" max="6373" width="3.5703125" style="44" customWidth="1"/>
    <col min="6374" max="6375" width="78.5703125" style="44" customWidth="1"/>
    <col min="6376" max="6405" width="20.42578125" style="44" customWidth="1"/>
    <col min="6406" max="6627" width="28.7109375" style="44"/>
    <col min="6628" max="6628" width="3.42578125" style="44" customWidth="1"/>
    <col min="6629" max="6629" width="3.5703125" style="44" customWidth="1"/>
    <col min="6630" max="6631" width="78.5703125" style="44" customWidth="1"/>
    <col min="6632" max="6661" width="20.42578125" style="44" customWidth="1"/>
    <col min="6662" max="6883" width="28.7109375" style="44"/>
    <col min="6884" max="6884" width="3.42578125" style="44" customWidth="1"/>
    <col min="6885" max="6885" width="3.5703125" style="44" customWidth="1"/>
    <col min="6886" max="6887" width="78.5703125" style="44" customWidth="1"/>
    <col min="6888" max="6917" width="20.42578125" style="44" customWidth="1"/>
    <col min="6918" max="7139" width="28.7109375" style="44"/>
    <col min="7140" max="7140" width="3.42578125" style="44" customWidth="1"/>
    <col min="7141" max="7141" width="3.5703125" style="44" customWidth="1"/>
    <col min="7142" max="7143" width="78.5703125" style="44" customWidth="1"/>
    <col min="7144" max="7173" width="20.42578125" style="44" customWidth="1"/>
    <col min="7174" max="7395" width="28.7109375" style="44"/>
    <col min="7396" max="7396" width="3.42578125" style="44" customWidth="1"/>
    <col min="7397" max="7397" width="3.5703125" style="44" customWidth="1"/>
    <col min="7398" max="7399" width="78.5703125" style="44" customWidth="1"/>
    <col min="7400" max="7429" width="20.42578125" style="44" customWidth="1"/>
    <col min="7430" max="7651" width="28.7109375" style="44"/>
    <col min="7652" max="7652" width="3.42578125" style="44" customWidth="1"/>
    <col min="7653" max="7653" width="3.5703125" style="44" customWidth="1"/>
    <col min="7654" max="7655" width="78.5703125" style="44" customWidth="1"/>
    <col min="7656" max="7685" width="20.42578125" style="44" customWidth="1"/>
    <col min="7686" max="7907" width="28.7109375" style="44"/>
    <col min="7908" max="7908" width="3.42578125" style="44" customWidth="1"/>
    <col min="7909" max="7909" width="3.5703125" style="44" customWidth="1"/>
    <col min="7910" max="7911" width="78.5703125" style="44" customWidth="1"/>
    <col min="7912" max="7941" width="20.42578125" style="44" customWidth="1"/>
    <col min="7942" max="8163" width="28.7109375" style="44"/>
    <col min="8164" max="8164" width="3.42578125" style="44" customWidth="1"/>
    <col min="8165" max="8165" width="3.5703125" style="44" customWidth="1"/>
    <col min="8166" max="8167" width="78.5703125" style="44" customWidth="1"/>
    <col min="8168" max="8197" width="20.42578125" style="44" customWidth="1"/>
    <col min="8198" max="8419" width="28.7109375" style="44"/>
    <col min="8420" max="8420" width="3.42578125" style="44" customWidth="1"/>
    <col min="8421" max="8421" width="3.5703125" style="44" customWidth="1"/>
    <col min="8422" max="8423" width="78.5703125" style="44" customWidth="1"/>
    <col min="8424" max="8453" width="20.42578125" style="44" customWidth="1"/>
    <col min="8454" max="8675" width="28.7109375" style="44"/>
    <col min="8676" max="8676" width="3.42578125" style="44" customWidth="1"/>
    <col min="8677" max="8677" width="3.5703125" style="44" customWidth="1"/>
    <col min="8678" max="8679" width="78.5703125" style="44" customWidth="1"/>
    <col min="8680" max="8709" width="20.42578125" style="44" customWidth="1"/>
    <col min="8710" max="8931" width="28.7109375" style="44"/>
    <col min="8932" max="8932" width="3.42578125" style="44" customWidth="1"/>
    <col min="8933" max="8933" width="3.5703125" style="44" customWidth="1"/>
    <col min="8934" max="8935" width="78.5703125" style="44" customWidth="1"/>
    <col min="8936" max="8965" width="20.42578125" style="44" customWidth="1"/>
    <col min="8966" max="9187" width="28.7109375" style="44"/>
    <col min="9188" max="9188" width="3.42578125" style="44" customWidth="1"/>
    <col min="9189" max="9189" width="3.5703125" style="44" customWidth="1"/>
    <col min="9190" max="9191" width="78.5703125" style="44" customWidth="1"/>
    <col min="9192" max="9221" width="20.42578125" style="44" customWidth="1"/>
    <col min="9222" max="9443" width="28.7109375" style="44"/>
    <col min="9444" max="9444" width="3.42578125" style="44" customWidth="1"/>
    <col min="9445" max="9445" width="3.5703125" style="44" customWidth="1"/>
    <col min="9446" max="9447" width="78.5703125" style="44" customWidth="1"/>
    <col min="9448" max="9477" width="20.42578125" style="44" customWidth="1"/>
    <col min="9478" max="9699" width="28.7109375" style="44"/>
    <col min="9700" max="9700" width="3.42578125" style="44" customWidth="1"/>
    <col min="9701" max="9701" width="3.5703125" style="44" customWidth="1"/>
    <col min="9702" max="9703" width="78.5703125" style="44" customWidth="1"/>
    <col min="9704" max="9733" width="20.42578125" style="44" customWidth="1"/>
    <col min="9734" max="9955" width="28.7109375" style="44"/>
    <col min="9956" max="9956" width="3.42578125" style="44" customWidth="1"/>
    <col min="9957" max="9957" width="3.5703125" style="44" customWidth="1"/>
    <col min="9958" max="9959" width="78.5703125" style="44" customWidth="1"/>
    <col min="9960" max="9989" width="20.42578125" style="44" customWidth="1"/>
    <col min="9990" max="10211" width="28.7109375" style="44"/>
    <col min="10212" max="10212" width="3.42578125" style="44" customWidth="1"/>
    <col min="10213" max="10213" width="3.5703125" style="44" customWidth="1"/>
    <col min="10214" max="10215" width="78.5703125" style="44" customWidth="1"/>
    <col min="10216" max="10245" width="20.42578125" style="44" customWidth="1"/>
    <col min="10246" max="10467" width="28.7109375" style="44"/>
    <col min="10468" max="10468" width="3.42578125" style="44" customWidth="1"/>
    <col min="10469" max="10469" width="3.5703125" style="44" customWidth="1"/>
    <col min="10470" max="10471" width="78.5703125" style="44" customWidth="1"/>
    <col min="10472" max="10501" width="20.42578125" style="44" customWidth="1"/>
    <col min="10502" max="10723" width="28.7109375" style="44"/>
    <col min="10724" max="10724" width="3.42578125" style="44" customWidth="1"/>
    <col min="10725" max="10725" width="3.5703125" style="44" customWidth="1"/>
    <col min="10726" max="10727" width="78.5703125" style="44" customWidth="1"/>
    <col min="10728" max="10757" width="20.42578125" style="44" customWidth="1"/>
    <col min="10758" max="10979" width="28.7109375" style="44"/>
    <col min="10980" max="10980" width="3.42578125" style="44" customWidth="1"/>
    <col min="10981" max="10981" width="3.5703125" style="44" customWidth="1"/>
    <col min="10982" max="10983" width="78.5703125" style="44" customWidth="1"/>
    <col min="10984" max="11013" width="20.42578125" style="44" customWidth="1"/>
    <col min="11014" max="11235" width="28.7109375" style="44"/>
    <col min="11236" max="11236" width="3.42578125" style="44" customWidth="1"/>
    <col min="11237" max="11237" width="3.5703125" style="44" customWidth="1"/>
    <col min="11238" max="11239" width="78.5703125" style="44" customWidth="1"/>
    <col min="11240" max="11269" width="20.42578125" style="44" customWidth="1"/>
    <col min="11270" max="11491" width="28.7109375" style="44"/>
    <col min="11492" max="11492" width="3.42578125" style="44" customWidth="1"/>
    <col min="11493" max="11493" width="3.5703125" style="44" customWidth="1"/>
    <col min="11494" max="11495" width="78.5703125" style="44" customWidth="1"/>
    <col min="11496" max="11525" width="20.42578125" style="44" customWidth="1"/>
    <col min="11526" max="11747" width="28.7109375" style="44"/>
    <col min="11748" max="11748" width="3.42578125" style="44" customWidth="1"/>
    <col min="11749" max="11749" width="3.5703125" style="44" customWidth="1"/>
    <col min="11750" max="11751" width="78.5703125" style="44" customWidth="1"/>
    <col min="11752" max="11781" width="20.42578125" style="44" customWidth="1"/>
    <col min="11782" max="12003" width="28.7109375" style="44"/>
    <col min="12004" max="12004" width="3.42578125" style="44" customWidth="1"/>
    <col min="12005" max="12005" width="3.5703125" style="44" customWidth="1"/>
    <col min="12006" max="12007" width="78.5703125" style="44" customWidth="1"/>
    <col min="12008" max="12037" width="20.42578125" style="44" customWidth="1"/>
    <col min="12038" max="12259" width="28.7109375" style="44"/>
    <col min="12260" max="12260" width="3.42578125" style="44" customWidth="1"/>
    <col min="12261" max="12261" width="3.5703125" style="44" customWidth="1"/>
    <col min="12262" max="12263" width="78.5703125" style="44" customWidth="1"/>
    <col min="12264" max="12293" width="20.42578125" style="44" customWidth="1"/>
    <col min="12294" max="12515" width="28.7109375" style="44"/>
    <col min="12516" max="12516" width="3.42578125" style="44" customWidth="1"/>
    <col min="12517" max="12517" width="3.5703125" style="44" customWidth="1"/>
    <col min="12518" max="12519" width="78.5703125" style="44" customWidth="1"/>
    <col min="12520" max="12549" width="20.42578125" style="44" customWidth="1"/>
    <col min="12550" max="12771" width="28.7109375" style="44"/>
    <col min="12772" max="12772" width="3.42578125" style="44" customWidth="1"/>
    <col min="12773" max="12773" width="3.5703125" style="44" customWidth="1"/>
    <col min="12774" max="12775" width="78.5703125" style="44" customWidth="1"/>
    <col min="12776" max="12805" width="20.42578125" style="44" customWidth="1"/>
    <col min="12806" max="13027" width="28.7109375" style="44"/>
    <col min="13028" max="13028" width="3.42578125" style="44" customWidth="1"/>
    <col min="13029" max="13029" width="3.5703125" style="44" customWidth="1"/>
    <col min="13030" max="13031" width="78.5703125" style="44" customWidth="1"/>
    <col min="13032" max="13061" width="20.42578125" style="44" customWidth="1"/>
    <col min="13062" max="13283" width="28.7109375" style="44"/>
    <col min="13284" max="13284" width="3.42578125" style="44" customWidth="1"/>
    <col min="13285" max="13285" width="3.5703125" style="44" customWidth="1"/>
    <col min="13286" max="13287" width="78.5703125" style="44" customWidth="1"/>
    <col min="13288" max="13317" width="20.42578125" style="44" customWidth="1"/>
    <col min="13318" max="13539" width="28.7109375" style="44"/>
    <col min="13540" max="13540" width="3.42578125" style="44" customWidth="1"/>
    <col min="13541" max="13541" width="3.5703125" style="44" customWidth="1"/>
    <col min="13542" max="13543" width="78.5703125" style="44" customWidth="1"/>
    <col min="13544" max="13573" width="20.42578125" style="44" customWidth="1"/>
    <col min="13574" max="13795" width="28.7109375" style="44"/>
    <col min="13796" max="13796" width="3.42578125" style="44" customWidth="1"/>
    <col min="13797" max="13797" width="3.5703125" style="44" customWidth="1"/>
    <col min="13798" max="13799" width="78.5703125" style="44" customWidth="1"/>
    <col min="13800" max="13829" width="20.42578125" style="44" customWidth="1"/>
    <col min="13830" max="14051" width="28.7109375" style="44"/>
    <col min="14052" max="14052" width="3.42578125" style="44" customWidth="1"/>
    <col min="14053" max="14053" width="3.5703125" style="44" customWidth="1"/>
    <col min="14054" max="14055" width="78.5703125" style="44" customWidth="1"/>
    <col min="14056" max="14085" width="20.42578125" style="44" customWidth="1"/>
    <col min="14086" max="14307" width="28.7109375" style="44"/>
    <col min="14308" max="14308" width="3.42578125" style="44" customWidth="1"/>
    <col min="14309" max="14309" width="3.5703125" style="44" customWidth="1"/>
    <col min="14310" max="14311" width="78.5703125" style="44" customWidth="1"/>
    <col min="14312" max="14341" width="20.42578125" style="44" customWidth="1"/>
    <col min="14342" max="14563" width="28.7109375" style="44"/>
    <col min="14564" max="14564" width="3.42578125" style="44" customWidth="1"/>
    <col min="14565" max="14565" width="3.5703125" style="44" customWidth="1"/>
    <col min="14566" max="14567" width="78.5703125" style="44" customWidth="1"/>
    <col min="14568" max="14597" width="20.42578125" style="44" customWidth="1"/>
    <col min="14598" max="14819" width="28.7109375" style="44"/>
    <col min="14820" max="14820" width="3.42578125" style="44" customWidth="1"/>
    <col min="14821" max="14821" width="3.5703125" style="44" customWidth="1"/>
    <col min="14822" max="14823" width="78.5703125" style="44" customWidth="1"/>
    <col min="14824" max="14853" width="20.42578125" style="44" customWidth="1"/>
    <col min="14854" max="15075" width="28.7109375" style="44"/>
    <col min="15076" max="15076" width="3.42578125" style="44" customWidth="1"/>
    <col min="15077" max="15077" width="3.5703125" style="44" customWidth="1"/>
    <col min="15078" max="15079" width="78.5703125" style="44" customWidth="1"/>
    <col min="15080" max="15109" width="20.42578125" style="44" customWidth="1"/>
    <col min="15110" max="15331" width="28.7109375" style="44"/>
    <col min="15332" max="15332" width="3.42578125" style="44" customWidth="1"/>
    <col min="15333" max="15333" width="3.5703125" style="44" customWidth="1"/>
    <col min="15334" max="15335" width="78.5703125" style="44" customWidth="1"/>
    <col min="15336" max="15365" width="20.42578125" style="44" customWidth="1"/>
    <col min="15366" max="15587" width="28.7109375" style="44"/>
    <col min="15588" max="15588" width="3.42578125" style="44" customWidth="1"/>
    <col min="15589" max="15589" width="3.5703125" style="44" customWidth="1"/>
    <col min="15590" max="15591" width="78.5703125" style="44" customWidth="1"/>
    <col min="15592" max="15621" width="20.42578125" style="44" customWidth="1"/>
    <col min="15622" max="15843" width="28.7109375" style="44"/>
    <col min="15844" max="15844" width="3.42578125" style="44" customWidth="1"/>
    <col min="15845" max="15845" width="3.5703125" style="44" customWidth="1"/>
    <col min="15846" max="15847" width="78.5703125" style="44" customWidth="1"/>
    <col min="15848" max="15877" width="20.42578125" style="44" customWidth="1"/>
    <col min="15878" max="16099" width="28.7109375" style="44"/>
    <col min="16100" max="16100" width="3.42578125" style="44" customWidth="1"/>
    <col min="16101" max="16101" width="3.5703125" style="44" customWidth="1"/>
    <col min="16102" max="16103" width="78.5703125" style="44" customWidth="1"/>
    <col min="16104" max="16133" width="20.42578125" style="44" customWidth="1"/>
    <col min="16134" max="16384" width="28.7109375" style="44"/>
  </cols>
  <sheetData>
    <row r="1" spans="1:9">
      <c r="A1" s="70" t="s">
        <v>113</v>
      </c>
    </row>
    <row r="2" spans="1:9">
      <c r="A2" s="70" t="s">
        <v>118</v>
      </c>
    </row>
    <row r="3" spans="1:9">
      <c r="A3" s="70" t="s">
        <v>112</v>
      </c>
    </row>
    <row r="4" spans="1:9" ht="19.5" thickBot="1">
      <c r="A4" s="71"/>
    </row>
    <row r="5" spans="1:9" ht="20.100000000000001" customHeight="1" thickBot="1">
      <c r="A5" s="13"/>
      <c r="B5" s="14"/>
      <c r="C5" s="15" t="s">
        <v>46</v>
      </c>
      <c r="D5" s="16" t="s">
        <v>47</v>
      </c>
      <c r="E5" s="17">
        <v>2016</v>
      </c>
      <c r="F5" s="17">
        <v>2017</v>
      </c>
      <c r="G5" s="17">
        <v>2018</v>
      </c>
      <c r="H5" s="17">
        <v>2019</v>
      </c>
      <c r="I5" s="17">
        <v>2020</v>
      </c>
    </row>
    <row r="6" spans="1:9" s="24" customFormat="1" ht="20.100000000000001" customHeight="1" thickTop="1">
      <c r="A6" s="19"/>
      <c r="B6" s="20">
        <v>1</v>
      </c>
      <c r="C6" s="21" t="s">
        <v>0</v>
      </c>
      <c r="D6" s="22" t="s">
        <v>56</v>
      </c>
      <c r="E6" s="23">
        <v>881668</v>
      </c>
      <c r="F6" s="23">
        <v>1007997</v>
      </c>
      <c r="G6" s="23">
        <v>1213774</v>
      </c>
      <c r="H6" s="23">
        <v>1385380</v>
      </c>
      <c r="I6" s="23">
        <v>1298040</v>
      </c>
    </row>
    <row r="7" spans="1:9" ht="20.100000000000001" customHeight="1">
      <c r="A7" s="25" t="s">
        <v>57</v>
      </c>
      <c r="B7" s="26">
        <v>2</v>
      </c>
      <c r="C7" s="20" t="s">
        <v>1</v>
      </c>
      <c r="D7" s="27" t="s">
        <v>58</v>
      </c>
      <c r="E7" s="28">
        <v>852405</v>
      </c>
      <c r="F7" s="28">
        <v>974998</v>
      </c>
      <c r="G7" s="28">
        <v>1172543</v>
      </c>
      <c r="H7" s="28">
        <v>1326023</v>
      </c>
      <c r="I7" s="28">
        <v>1232747</v>
      </c>
    </row>
    <row r="8" spans="1:9" ht="20.100000000000001" customHeight="1">
      <c r="A8" s="25"/>
      <c r="B8" s="26">
        <v>3</v>
      </c>
      <c r="C8" s="29" t="s">
        <v>2</v>
      </c>
      <c r="D8" s="30" t="s">
        <v>60</v>
      </c>
      <c r="E8" s="31">
        <v>419575</v>
      </c>
      <c r="F8" s="31">
        <v>483039</v>
      </c>
      <c r="G8" s="31">
        <v>619743</v>
      </c>
      <c r="H8" s="31">
        <v>536626</v>
      </c>
      <c r="I8" s="31">
        <v>528694</v>
      </c>
    </row>
    <row r="9" spans="1:9" ht="20.100000000000001" customHeight="1">
      <c r="A9" s="25"/>
      <c r="B9" s="26">
        <v>4</v>
      </c>
      <c r="C9" s="29" t="s">
        <v>3</v>
      </c>
      <c r="D9" s="30" t="s">
        <v>62</v>
      </c>
      <c r="E9" s="28">
        <v>385177</v>
      </c>
      <c r="F9" s="28">
        <v>439751</v>
      </c>
      <c r="G9" s="28">
        <v>483190</v>
      </c>
      <c r="H9" s="28">
        <v>716985</v>
      </c>
      <c r="I9" s="28">
        <v>626962</v>
      </c>
    </row>
    <row r="10" spans="1:9" ht="19.5" customHeight="1">
      <c r="A10" s="25"/>
      <c r="B10" s="26">
        <v>5</v>
      </c>
      <c r="C10" s="29" t="s">
        <v>4</v>
      </c>
      <c r="D10" s="30" t="s">
        <v>64</v>
      </c>
      <c r="E10" s="28">
        <v>47653</v>
      </c>
      <c r="F10" s="28">
        <v>52208</v>
      </c>
      <c r="G10" s="28">
        <v>69610</v>
      </c>
      <c r="H10" s="28">
        <v>72412</v>
      </c>
      <c r="I10" s="28">
        <v>77091</v>
      </c>
    </row>
    <row r="11" spans="1:9" ht="20.100000000000001" customHeight="1">
      <c r="A11" s="25"/>
      <c r="B11" s="26">
        <v>6</v>
      </c>
      <c r="C11" s="32" t="s">
        <v>5</v>
      </c>
      <c r="D11" s="33" t="s">
        <v>65</v>
      </c>
      <c r="E11" s="28">
        <v>12445</v>
      </c>
      <c r="F11" s="28">
        <v>14559</v>
      </c>
      <c r="G11" s="28">
        <v>18321</v>
      </c>
      <c r="H11" s="28">
        <v>24341</v>
      </c>
      <c r="I11" s="28">
        <v>16892</v>
      </c>
    </row>
    <row r="12" spans="1:9" ht="20.100000000000001" customHeight="1">
      <c r="A12" s="25"/>
      <c r="B12" s="26">
        <v>7</v>
      </c>
      <c r="C12" s="32" t="s">
        <v>66</v>
      </c>
      <c r="D12" s="33" t="s">
        <v>67</v>
      </c>
      <c r="E12" s="28">
        <v>3746</v>
      </c>
      <c r="F12" s="28">
        <v>4146</v>
      </c>
      <c r="G12" s="28">
        <v>5392</v>
      </c>
      <c r="H12" s="28">
        <v>9527</v>
      </c>
      <c r="I12" s="28">
        <v>9130</v>
      </c>
    </row>
    <row r="13" spans="1:9" ht="20.100000000000001" customHeight="1">
      <c r="A13" s="25"/>
      <c r="B13" s="26">
        <v>8</v>
      </c>
      <c r="C13" s="32" t="s">
        <v>68</v>
      </c>
      <c r="D13" s="33" t="s">
        <v>69</v>
      </c>
      <c r="E13" s="28">
        <v>4471</v>
      </c>
      <c r="F13" s="28">
        <v>4333</v>
      </c>
      <c r="G13" s="28">
        <v>5192</v>
      </c>
      <c r="H13" s="28">
        <v>9887</v>
      </c>
      <c r="I13" s="28">
        <v>13823</v>
      </c>
    </row>
    <row r="14" spans="1:9" ht="20.100000000000001" customHeight="1">
      <c r="A14" s="25"/>
      <c r="B14" s="26">
        <v>9</v>
      </c>
      <c r="C14" s="32" t="s">
        <v>19</v>
      </c>
      <c r="D14" s="33" t="s">
        <v>70</v>
      </c>
      <c r="E14" s="28">
        <v>8601</v>
      </c>
      <c r="F14" s="28">
        <v>9961</v>
      </c>
      <c r="G14" s="28">
        <v>12326</v>
      </c>
      <c r="H14" s="28">
        <v>15602</v>
      </c>
      <c r="I14" s="28">
        <v>25448</v>
      </c>
    </row>
    <row r="15" spans="1:9" ht="20.100000000000001" customHeight="1">
      <c r="A15" s="25"/>
      <c r="B15" s="26">
        <v>10</v>
      </c>
      <c r="C15" s="29" t="s">
        <v>9</v>
      </c>
      <c r="D15" s="30" t="s">
        <v>71</v>
      </c>
      <c r="E15" s="23">
        <v>0</v>
      </c>
      <c r="F15" s="23">
        <v>0</v>
      </c>
      <c r="G15" s="23">
        <v>0</v>
      </c>
      <c r="H15" s="23">
        <v>0</v>
      </c>
      <c r="I15" s="23"/>
    </row>
    <row r="16" spans="1:9" s="24" customFormat="1" ht="20.100000000000001" customHeight="1">
      <c r="A16" s="34" t="s">
        <v>48</v>
      </c>
      <c r="B16" s="35">
        <v>1</v>
      </c>
      <c r="C16" s="36" t="s">
        <v>10</v>
      </c>
      <c r="D16" s="37" t="s">
        <v>72</v>
      </c>
      <c r="E16" s="38">
        <v>21543</v>
      </c>
      <c r="F16" s="38">
        <v>24340</v>
      </c>
      <c r="G16" s="38">
        <v>25050</v>
      </c>
      <c r="H16" s="38">
        <v>29842</v>
      </c>
      <c r="I16" s="38">
        <v>4187</v>
      </c>
    </row>
    <row r="17" spans="1:9" ht="20.100000000000001" customHeight="1">
      <c r="A17" s="25"/>
      <c r="B17" s="26">
        <v>2</v>
      </c>
      <c r="C17" s="20" t="s">
        <v>1</v>
      </c>
      <c r="D17" s="27" t="s">
        <v>58</v>
      </c>
      <c r="E17" s="28">
        <v>20921</v>
      </c>
      <c r="F17" s="28">
        <v>23864</v>
      </c>
      <c r="G17" s="28">
        <v>24697</v>
      </c>
      <c r="H17" s="28">
        <v>29500</v>
      </c>
      <c r="I17" s="28">
        <v>3957</v>
      </c>
    </row>
    <row r="18" spans="1:9" ht="20.100000000000001" customHeight="1">
      <c r="A18" s="25"/>
      <c r="B18" s="26">
        <v>3</v>
      </c>
      <c r="C18" s="29" t="s">
        <v>2</v>
      </c>
      <c r="D18" s="30" t="s">
        <v>60</v>
      </c>
      <c r="E18" s="28">
        <v>17832</v>
      </c>
      <c r="F18" s="28">
        <v>18739</v>
      </c>
      <c r="G18" s="28">
        <v>17157</v>
      </c>
      <c r="H18" s="28">
        <v>14549</v>
      </c>
      <c r="I18" s="28">
        <v>1792</v>
      </c>
    </row>
    <row r="19" spans="1:9" ht="20.100000000000001" customHeight="1">
      <c r="A19" s="25"/>
      <c r="B19" s="26">
        <v>4</v>
      </c>
      <c r="C19" s="29" t="s">
        <v>3</v>
      </c>
      <c r="D19" s="30" t="s">
        <v>62</v>
      </c>
      <c r="E19" s="28">
        <v>3068</v>
      </c>
      <c r="F19" s="28">
        <v>5083</v>
      </c>
      <c r="G19" s="28">
        <v>7484</v>
      </c>
      <c r="H19" s="28">
        <v>14896</v>
      </c>
      <c r="I19" s="28">
        <v>2120</v>
      </c>
    </row>
    <row r="20" spans="1:9" ht="20.100000000000001" customHeight="1">
      <c r="A20" s="25"/>
      <c r="B20" s="26">
        <v>5</v>
      </c>
      <c r="C20" s="29" t="s">
        <v>4</v>
      </c>
      <c r="D20" s="30" t="s">
        <v>64</v>
      </c>
      <c r="E20" s="28">
        <v>21</v>
      </c>
      <c r="F20" s="28">
        <v>42</v>
      </c>
      <c r="G20" s="28">
        <v>56</v>
      </c>
      <c r="H20" s="28">
        <v>55</v>
      </c>
      <c r="I20" s="28">
        <v>45</v>
      </c>
    </row>
    <row r="21" spans="1:9" ht="20.100000000000001" customHeight="1">
      <c r="A21" s="25"/>
      <c r="B21" s="26">
        <v>6</v>
      </c>
      <c r="C21" s="32" t="s">
        <v>5</v>
      </c>
      <c r="D21" s="33" t="s">
        <v>65</v>
      </c>
      <c r="E21" s="28">
        <v>294</v>
      </c>
      <c r="F21" s="28">
        <v>203</v>
      </c>
      <c r="G21" s="28">
        <v>88</v>
      </c>
      <c r="H21" s="28">
        <v>101</v>
      </c>
      <c r="I21" s="28">
        <v>103</v>
      </c>
    </row>
    <row r="22" spans="1:9" ht="20.100000000000001" customHeight="1">
      <c r="A22" s="25"/>
      <c r="B22" s="26">
        <v>7</v>
      </c>
      <c r="C22" s="32" t="s">
        <v>66</v>
      </c>
      <c r="D22" s="33" t="s">
        <v>67</v>
      </c>
      <c r="E22" s="28">
        <v>50</v>
      </c>
      <c r="F22" s="28">
        <v>28</v>
      </c>
      <c r="G22" s="28">
        <v>15</v>
      </c>
      <c r="H22" s="28">
        <v>17</v>
      </c>
      <c r="I22" s="28">
        <v>11</v>
      </c>
    </row>
    <row r="23" spans="1:9" ht="20.100000000000001" customHeight="1">
      <c r="A23" s="25"/>
      <c r="B23" s="26">
        <v>8</v>
      </c>
      <c r="C23" s="32" t="s">
        <v>68</v>
      </c>
      <c r="D23" s="33" t="s">
        <v>69</v>
      </c>
      <c r="E23" s="28">
        <v>61</v>
      </c>
      <c r="F23" s="28">
        <v>37</v>
      </c>
      <c r="G23" s="28">
        <v>38</v>
      </c>
      <c r="H23" s="28">
        <v>26</v>
      </c>
      <c r="I23" s="28">
        <v>14</v>
      </c>
    </row>
    <row r="24" spans="1:9" ht="20.100000000000001" customHeight="1">
      <c r="A24" s="25"/>
      <c r="B24" s="26">
        <v>9</v>
      </c>
      <c r="C24" s="32" t="s">
        <v>19</v>
      </c>
      <c r="D24" s="33" t="s">
        <v>70</v>
      </c>
      <c r="E24" s="28">
        <v>217</v>
      </c>
      <c r="F24" s="28">
        <v>208</v>
      </c>
      <c r="G24" s="28">
        <v>212</v>
      </c>
      <c r="H24" s="28">
        <v>198</v>
      </c>
      <c r="I24" s="28">
        <v>102</v>
      </c>
    </row>
    <row r="25" spans="1:9" ht="20.100000000000001" customHeight="1">
      <c r="A25" s="25"/>
      <c r="B25" s="26">
        <v>10</v>
      </c>
      <c r="C25" s="29" t="s">
        <v>9</v>
      </c>
      <c r="D25" s="30" t="s">
        <v>71</v>
      </c>
      <c r="E25" s="23">
        <v>0</v>
      </c>
      <c r="F25" s="23">
        <v>0</v>
      </c>
      <c r="G25" s="23">
        <v>0</v>
      </c>
      <c r="H25" s="23">
        <v>0</v>
      </c>
      <c r="I25" s="23"/>
    </row>
    <row r="26" spans="1:9" s="24" customFormat="1" ht="20.100000000000001" customHeight="1">
      <c r="A26" s="34"/>
      <c r="B26" s="35">
        <v>1</v>
      </c>
      <c r="C26" s="37" t="s">
        <v>39</v>
      </c>
      <c r="D26" s="37" t="s">
        <v>73</v>
      </c>
      <c r="E26" s="38"/>
      <c r="F26" s="38">
        <v>20530</v>
      </c>
      <c r="G26" s="38">
        <v>18233</v>
      </c>
      <c r="H26" s="38">
        <v>22425</v>
      </c>
      <c r="I26" s="38">
        <v>999</v>
      </c>
    </row>
    <row r="27" spans="1:9" ht="20.100000000000001" customHeight="1">
      <c r="A27" s="25"/>
      <c r="B27" s="26">
        <v>2</v>
      </c>
      <c r="C27" s="20" t="s">
        <v>1</v>
      </c>
      <c r="D27" s="27" t="s">
        <v>58</v>
      </c>
      <c r="E27" s="28"/>
      <c r="F27" s="28">
        <v>20188</v>
      </c>
      <c r="G27" s="28">
        <v>18017</v>
      </c>
      <c r="H27" s="28">
        <v>22235</v>
      </c>
      <c r="I27" s="28">
        <v>930</v>
      </c>
    </row>
    <row r="28" spans="1:9" ht="20.100000000000001" customHeight="1">
      <c r="A28" s="25"/>
      <c r="B28" s="26">
        <v>3</v>
      </c>
      <c r="C28" s="29" t="s">
        <v>2</v>
      </c>
      <c r="D28" s="30" t="s">
        <v>60</v>
      </c>
      <c r="E28" s="28"/>
      <c r="F28" s="28">
        <v>16934</v>
      </c>
      <c r="G28" s="28">
        <v>14508</v>
      </c>
      <c r="H28" s="28">
        <v>11849</v>
      </c>
      <c r="I28" s="28">
        <v>70</v>
      </c>
    </row>
    <row r="29" spans="1:9" ht="20.100000000000001" customHeight="1">
      <c r="A29" s="25"/>
      <c r="B29" s="26">
        <v>4</v>
      </c>
      <c r="C29" s="29" t="s">
        <v>3</v>
      </c>
      <c r="D29" s="30" t="s">
        <v>62</v>
      </c>
      <c r="E29" s="28"/>
      <c r="F29" s="28">
        <v>3232</v>
      </c>
      <c r="G29" s="28">
        <v>3491</v>
      </c>
      <c r="H29" s="28">
        <v>10361</v>
      </c>
      <c r="I29" s="28">
        <v>841</v>
      </c>
    </row>
    <row r="30" spans="1:9" ht="20.100000000000001" customHeight="1">
      <c r="A30" s="25"/>
      <c r="B30" s="26">
        <v>5</v>
      </c>
      <c r="C30" s="29" t="s">
        <v>4</v>
      </c>
      <c r="D30" s="30" t="s">
        <v>64</v>
      </c>
      <c r="E30" s="28"/>
      <c r="F30" s="28">
        <v>22</v>
      </c>
      <c r="G30" s="28">
        <v>18</v>
      </c>
      <c r="H30" s="28">
        <v>25</v>
      </c>
      <c r="I30" s="28">
        <v>19</v>
      </c>
    </row>
    <row r="31" spans="1:9" ht="20.100000000000001" customHeight="1">
      <c r="A31" s="25"/>
      <c r="B31" s="26">
        <v>6</v>
      </c>
      <c r="C31" s="32" t="s">
        <v>5</v>
      </c>
      <c r="D31" s="33" t="s">
        <v>65</v>
      </c>
      <c r="E31" s="28"/>
      <c r="F31" s="28">
        <v>164</v>
      </c>
      <c r="G31" s="28">
        <v>66</v>
      </c>
      <c r="H31" s="28">
        <v>55</v>
      </c>
      <c r="I31" s="28">
        <v>41</v>
      </c>
    </row>
    <row r="32" spans="1:9" ht="20.100000000000001" customHeight="1">
      <c r="A32" s="25"/>
      <c r="B32" s="26">
        <v>7</v>
      </c>
      <c r="C32" s="32" t="s">
        <v>66</v>
      </c>
      <c r="D32" s="33" t="s">
        <v>67</v>
      </c>
      <c r="E32" s="28"/>
      <c r="F32" s="28">
        <v>18</v>
      </c>
      <c r="G32" s="28">
        <v>8</v>
      </c>
      <c r="H32" s="28">
        <v>10</v>
      </c>
      <c r="I32" s="28">
        <v>5</v>
      </c>
    </row>
    <row r="33" spans="1:9" ht="20.100000000000001" customHeight="1">
      <c r="A33" s="25"/>
      <c r="B33" s="26">
        <v>8</v>
      </c>
      <c r="C33" s="32" t="s">
        <v>68</v>
      </c>
      <c r="D33" s="33" t="s">
        <v>69</v>
      </c>
      <c r="E33" s="28"/>
      <c r="F33" s="28">
        <v>24</v>
      </c>
      <c r="G33" s="28">
        <v>21</v>
      </c>
      <c r="H33" s="28">
        <v>13</v>
      </c>
      <c r="I33" s="28">
        <v>1</v>
      </c>
    </row>
    <row r="34" spans="1:9" ht="20.100000000000001" customHeight="1">
      <c r="A34" s="25"/>
      <c r="B34" s="26">
        <v>9</v>
      </c>
      <c r="C34" s="32" t="s">
        <v>19</v>
      </c>
      <c r="D34" s="33" t="s">
        <v>70</v>
      </c>
      <c r="E34" s="28"/>
      <c r="F34" s="28">
        <v>136</v>
      </c>
      <c r="G34" s="28">
        <v>121</v>
      </c>
      <c r="H34" s="28">
        <v>112</v>
      </c>
      <c r="I34" s="28">
        <v>22</v>
      </c>
    </row>
    <row r="35" spans="1:9" ht="20.100000000000001" customHeight="1">
      <c r="A35" s="25"/>
      <c r="B35" s="26">
        <v>10</v>
      </c>
      <c r="C35" s="29" t="s">
        <v>9</v>
      </c>
      <c r="D35" s="30" t="s">
        <v>71</v>
      </c>
      <c r="E35" s="28"/>
      <c r="F35" s="28">
        <v>0</v>
      </c>
      <c r="G35" s="28">
        <v>0</v>
      </c>
      <c r="H35" s="28">
        <v>0</v>
      </c>
      <c r="I35" s="28"/>
    </row>
    <row r="36" spans="1:9" s="24" customFormat="1" ht="20.100000000000001" customHeight="1">
      <c r="A36" s="34"/>
      <c r="B36" s="35">
        <v>1</v>
      </c>
      <c r="C36" s="37" t="s">
        <v>40</v>
      </c>
      <c r="D36" s="37" t="s">
        <v>74</v>
      </c>
      <c r="E36" s="38"/>
      <c r="F36" s="38">
        <v>3771</v>
      </c>
      <c r="G36" s="38">
        <v>6780</v>
      </c>
      <c r="H36" s="38">
        <v>7388</v>
      </c>
      <c r="I36" s="38">
        <v>3168</v>
      </c>
    </row>
    <row r="37" spans="1:9" ht="20.100000000000001" customHeight="1">
      <c r="A37" s="25"/>
      <c r="B37" s="26">
        <v>2</v>
      </c>
      <c r="C37" s="20" t="s">
        <v>1</v>
      </c>
      <c r="D37" s="27" t="s">
        <v>58</v>
      </c>
      <c r="E37" s="28"/>
      <c r="F37" s="28">
        <v>3661</v>
      </c>
      <c r="G37" s="28">
        <v>6666</v>
      </c>
      <c r="H37" s="28">
        <v>7258</v>
      </c>
      <c r="I37" s="28">
        <v>3023</v>
      </c>
    </row>
    <row r="38" spans="1:9" ht="20.100000000000001" customHeight="1">
      <c r="A38" s="25"/>
      <c r="B38" s="26">
        <v>3</v>
      </c>
      <c r="C38" s="29" t="s">
        <v>2</v>
      </c>
      <c r="D38" s="30" t="s">
        <v>60</v>
      </c>
      <c r="E38" s="28"/>
      <c r="F38" s="28">
        <v>1804</v>
      </c>
      <c r="G38" s="28">
        <v>2648</v>
      </c>
      <c r="H38" s="28">
        <v>2700</v>
      </c>
      <c r="I38" s="28">
        <v>1722</v>
      </c>
    </row>
    <row r="39" spans="1:9" ht="20.100000000000001" customHeight="1">
      <c r="A39" s="25"/>
      <c r="B39" s="26">
        <v>4</v>
      </c>
      <c r="C39" s="29" t="s">
        <v>3</v>
      </c>
      <c r="D39" s="30" t="s">
        <v>62</v>
      </c>
      <c r="E39" s="28"/>
      <c r="F39" s="28">
        <v>1840</v>
      </c>
      <c r="G39" s="28">
        <v>3982</v>
      </c>
      <c r="H39" s="28">
        <v>4529</v>
      </c>
      <c r="I39" s="28">
        <v>1275</v>
      </c>
    </row>
    <row r="40" spans="1:9" ht="20.100000000000001" customHeight="1">
      <c r="A40" s="25"/>
      <c r="B40" s="26">
        <v>5</v>
      </c>
      <c r="C40" s="29" t="s">
        <v>4</v>
      </c>
      <c r="D40" s="30" t="s">
        <v>64</v>
      </c>
      <c r="E40" s="28"/>
      <c r="F40" s="28">
        <v>17</v>
      </c>
      <c r="G40" s="28">
        <v>36</v>
      </c>
      <c r="H40" s="28">
        <v>29</v>
      </c>
      <c r="I40" s="28">
        <v>26</v>
      </c>
    </row>
    <row r="41" spans="1:9" ht="20.100000000000001" customHeight="1">
      <c r="A41" s="25"/>
      <c r="B41" s="26">
        <v>6</v>
      </c>
      <c r="C41" s="32" t="s">
        <v>5</v>
      </c>
      <c r="D41" s="33" t="s">
        <v>65</v>
      </c>
      <c r="E41" s="28"/>
      <c r="F41" s="28">
        <v>39</v>
      </c>
      <c r="G41" s="28">
        <v>22</v>
      </c>
      <c r="H41" s="28">
        <v>45</v>
      </c>
      <c r="I41" s="28">
        <v>62</v>
      </c>
    </row>
    <row r="42" spans="1:9" ht="20.100000000000001" customHeight="1">
      <c r="A42" s="25"/>
      <c r="B42" s="26">
        <v>7</v>
      </c>
      <c r="C42" s="32" t="s">
        <v>66</v>
      </c>
      <c r="D42" s="33" t="s">
        <v>67</v>
      </c>
      <c r="E42" s="28"/>
      <c r="F42" s="28">
        <v>9</v>
      </c>
      <c r="G42" s="28">
        <v>6</v>
      </c>
      <c r="H42" s="28">
        <v>7</v>
      </c>
      <c r="I42" s="28">
        <v>5</v>
      </c>
    </row>
    <row r="43" spans="1:9" ht="20.100000000000001" customHeight="1">
      <c r="A43" s="25"/>
      <c r="B43" s="26">
        <v>8</v>
      </c>
      <c r="C43" s="32" t="s">
        <v>68</v>
      </c>
      <c r="D43" s="33" t="s">
        <v>69</v>
      </c>
      <c r="E43" s="28"/>
      <c r="F43" s="28">
        <v>13</v>
      </c>
      <c r="G43" s="28">
        <v>17</v>
      </c>
      <c r="H43" s="28">
        <v>12</v>
      </c>
      <c r="I43" s="28">
        <v>12</v>
      </c>
    </row>
    <row r="44" spans="1:9" ht="20.100000000000001" customHeight="1">
      <c r="A44" s="25"/>
      <c r="B44" s="26">
        <v>9</v>
      </c>
      <c r="C44" s="32" t="s">
        <v>19</v>
      </c>
      <c r="D44" s="33" t="s">
        <v>70</v>
      </c>
      <c r="E44" s="28"/>
      <c r="F44" s="28">
        <v>49</v>
      </c>
      <c r="G44" s="28">
        <v>69</v>
      </c>
      <c r="H44" s="28">
        <v>66</v>
      </c>
      <c r="I44" s="28">
        <v>66</v>
      </c>
    </row>
    <row r="45" spans="1:9" ht="19.5" customHeight="1">
      <c r="A45" s="25"/>
      <c r="B45" s="26">
        <v>10</v>
      </c>
      <c r="C45" s="29" t="s">
        <v>9</v>
      </c>
      <c r="D45" s="30" t="s">
        <v>71</v>
      </c>
      <c r="E45" s="28"/>
      <c r="F45" s="28">
        <v>0</v>
      </c>
      <c r="G45" s="28">
        <v>0</v>
      </c>
      <c r="H45" s="28">
        <v>0</v>
      </c>
      <c r="I45" s="28"/>
    </row>
    <row r="46" spans="1:9" s="24" customFormat="1" ht="20.100000000000001" customHeight="1">
      <c r="A46" s="34" t="s">
        <v>49</v>
      </c>
      <c r="B46" s="35">
        <v>1</v>
      </c>
      <c r="C46" s="36" t="s">
        <v>11</v>
      </c>
      <c r="D46" s="37" t="s">
        <v>75</v>
      </c>
      <c r="E46" s="38">
        <v>76</v>
      </c>
      <c r="F46" s="38">
        <v>126</v>
      </c>
      <c r="G46" s="38">
        <v>105</v>
      </c>
      <c r="H46" s="38">
        <v>315</v>
      </c>
      <c r="I46" s="38">
        <v>423</v>
      </c>
    </row>
    <row r="47" spans="1:9" ht="20.100000000000001" customHeight="1">
      <c r="A47" s="25"/>
      <c r="B47" s="26">
        <v>2</v>
      </c>
      <c r="C47" s="20" t="s">
        <v>1</v>
      </c>
      <c r="D47" s="27" t="s">
        <v>58</v>
      </c>
      <c r="E47" s="28">
        <v>61</v>
      </c>
      <c r="F47" s="28">
        <v>116</v>
      </c>
      <c r="G47" s="28">
        <v>95</v>
      </c>
      <c r="H47" s="28">
        <v>301</v>
      </c>
      <c r="I47" s="28">
        <v>396</v>
      </c>
    </row>
    <row r="48" spans="1:9" ht="20.100000000000001" customHeight="1">
      <c r="A48" s="25"/>
      <c r="B48" s="26">
        <v>3</v>
      </c>
      <c r="C48" s="29" t="s">
        <v>2</v>
      </c>
      <c r="D48" s="30" t="s">
        <v>60</v>
      </c>
      <c r="E48" s="28">
        <v>6</v>
      </c>
      <c r="F48" s="28">
        <v>45</v>
      </c>
      <c r="G48" s="28">
        <v>17</v>
      </c>
      <c r="H48" s="28">
        <v>157</v>
      </c>
      <c r="I48" s="28">
        <v>237</v>
      </c>
    </row>
    <row r="49" spans="1:9" ht="20.100000000000001" customHeight="1">
      <c r="A49" s="25"/>
      <c r="B49" s="26">
        <v>4</v>
      </c>
      <c r="C49" s="29" t="s">
        <v>3</v>
      </c>
      <c r="D49" s="30" t="s">
        <v>62</v>
      </c>
      <c r="E49" s="28">
        <v>54</v>
      </c>
      <c r="F49" s="28">
        <v>64</v>
      </c>
      <c r="G49" s="28">
        <v>66</v>
      </c>
      <c r="H49" s="28">
        <v>115</v>
      </c>
      <c r="I49" s="28">
        <v>124</v>
      </c>
    </row>
    <row r="50" spans="1:9" ht="20.100000000000001" customHeight="1">
      <c r="A50" s="25"/>
      <c r="B50" s="26">
        <v>5</v>
      </c>
      <c r="C50" s="29" t="s">
        <v>4</v>
      </c>
      <c r="D50" s="30" t="s">
        <v>64</v>
      </c>
      <c r="E50" s="28">
        <v>1</v>
      </c>
      <c r="F50" s="28">
        <v>7</v>
      </c>
      <c r="G50" s="28">
        <v>12</v>
      </c>
      <c r="H50" s="28">
        <v>29</v>
      </c>
      <c r="I50" s="28">
        <v>35</v>
      </c>
    </row>
    <row r="51" spans="1:9" ht="20.100000000000001" customHeight="1">
      <c r="A51" s="25"/>
      <c r="B51" s="26">
        <v>6</v>
      </c>
      <c r="C51" s="32" t="s">
        <v>5</v>
      </c>
      <c r="D51" s="33" t="s">
        <v>65</v>
      </c>
      <c r="E51" s="28">
        <v>1</v>
      </c>
      <c r="F51" s="28">
        <v>1</v>
      </c>
      <c r="G51" s="28">
        <v>5</v>
      </c>
      <c r="H51" s="28">
        <v>6</v>
      </c>
      <c r="I51" s="28">
        <v>16</v>
      </c>
    </row>
    <row r="52" spans="1:9" ht="20.100000000000001" customHeight="1">
      <c r="A52" s="25"/>
      <c r="B52" s="26">
        <v>7</v>
      </c>
      <c r="C52" s="32" t="s">
        <v>66</v>
      </c>
      <c r="D52" s="33" t="s">
        <v>67</v>
      </c>
      <c r="E52" s="28">
        <v>4</v>
      </c>
      <c r="F52" s="28">
        <v>1</v>
      </c>
      <c r="G52" s="28">
        <v>0</v>
      </c>
      <c r="H52" s="28">
        <v>3</v>
      </c>
      <c r="I52" s="28">
        <v>1</v>
      </c>
    </row>
    <row r="53" spans="1:9" ht="20.100000000000001" customHeight="1">
      <c r="A53" s="25"/>
      <c r="B53" s="26">
        <v>8</v>
      </c>
      <c r="C53" s="32" t="s">
        <v>68</v>
      </c>
      <c r="D53" s="33" t="s">
        <v>69</v>
      </c>
      <c r="E53" s="28">
        <v>3</v>
      </c>
      <c r="F53" s="28">
        <v>2</v>
      </c>
      <c r="G53" s="28">
        <v>0</v>
      </c>
      <c r="H53" s="28">
        <v>1</v>
      </c>
      <c r="I53" s="28">
        <v>4</v>
      </c>
    </row>
    <row r="54" spans="1:9" ht="20.100000000000001" customHeight="1">
      <c r="A54" s="25"/>
      <c r="B54" s="26">
        <v>9</v>
      </c>
      <c r="C54" s="32" t="s">
        <v>19</v>
      </c>
      <c r="D54" s="33" t="s">
        <v>70</v>
      </c>
      <c r="E54" s="28">
        <v>7</v>
      </c>
      <c r="F54" s="28">
        <v>6</v>
      </c>
      <c r="G54" s="28">
        <v>5</v>
      </c>
      <c r="H54" s="28">
        <v>4</v>
      </c>
      <c r="I54" s="28">
        <v>6</v>
      </c>
    </row>
    <row r="55" spans="1:9" ht="20.100000000000001" customHeight="1">
      <c r="A55" s="25"/>
      <c r="B55" s="26">
        <v>10</v>
      </c>
      <c r="C55" s="29" t="s">
        <v>9</v>
      </c>
      <c r="D55" s="30" t="s">
        <v>71</v>
      </c>
      <c r="E55" s="23">
        <v>0</v>
      </c>
      <c r="F55" s="23">
        <v>0</v>
      </c>
      <c r="G55" s="23">
        <v>0</v>
      </c>
      <c r="H55" s="23">
        <v>0</v>
      </c>
      <c r="I55" s="23"/>
    </row>
    <row r="56" spans="1:9" s="24" customFormat="1" ht="20.100000000000001" customHeight="1">
      <c r="A56" s="34" t="s">
        <v>50</v>
      </c>
      <c r="B56" s="35">
        <v>1</v>
      </c>
      <c r="C56" s="36" t="s">
        <v>12</v>
      </c>
      <c r="D56" s="37" t="s">
        <v>76</v>
      </c>
      <c r="E56" s="38">
        <v>3210</v>
      </c>
      <c r="F56" s="38">
        <v>3033</v>
      </c>
      <c r="G56" s="38">
        <v>2967</v>
      </c>
      <c r="H56" s="38">
        <v>3280</v>
      </c>
      <c r="I56" s="38">
        <v>2861</v>
      </c>
    </row>
    <row r="57" spans="1:9" ht="20.100000000000001" customHeight="1">
      <c r="A57" s="25"/>
      <c r="B57" s="26">
        <v>2</v>
      </c>
      <c r="C57" s="20" t="s">
        <v>1</v>
      </c>
      <c r="D57" s="27" t="s">
        <v>58</v>
      </c>
      <c r="E57" s="28">
        <v>2719</v>
      </c>
      <c r="F57" s="28">
        <v>2683</v>
      </c>
      <c r="G57" s="28">
        <v>2720</v>
      </c>
      <c r="H57" s="28">
        <v>3063</v>
      </c>
      <c r="I57" s="28">
        <v>2457</v>
      </c>
    </row>
    <row r="58" spans="1:9" ht="20.100000000000001" customHeight="1">
      <c r="A58" s="25"/>
      <c r="B58" s="26">
        <v>3</v>
      </c>
      <c r="C58" s="29" t="s">
        <v>2</v>
      </c>
      <c r="D58" s="30" t="s">
        <v>60</v>
      </c>
      <c r="E58" s="28">
        <v>77</v>
      </c>
      <c r="F58" s="28">
        <v>89</v>
      </c>
      <c r="G58" s="28">
        <v>98</v>
      </c>
      <c r="H58" s="28">
        <v>93</v>
      </c>
      <c r="I58" s="28">
        <v>77</v>
      </c>
    </row>
    <row r="59" spans="1:9" ht="20.100000000000001" customHeight="1">
      <c r="A59" s="25"/>
      <c r="B59" s="26">
        <v>4</v>
      </c>
      <c r="C59" s="29" t="s">
        <v>3</v>
      </c>
      <c r="D59" s="30" t="s">
        <v>62</v>
      </c>
      <c r="E59" s="28">
        <v>2554</v>
      </c>
      <c r="F59" s="28">
        <v>2485</v>
      </c>
      <c r="G59" s="28">
        <v>2503</v>
      </c>
      <c r="H59" s="28">
        <v>2843</v>
      </c>
      <c r="I59" s="28">
        <v>2251</v>
      </c>
    </row>
    <row r="60" spans="1:9" ht="20.100000000000001" customHeight="1">
      <c r="A60" s="25"/>
      <c r="B60" s="26">
        <v>5</v>
      </c>
      <c r="C60" s="29" t="s">
        <v>4</v>
      </c>
      <c r="D60" s="30" t="s">
        <v>64</v>
      </c>
      <c r="E60" s="28">
        <v>88</v>
      </c>
      <c r="F60" s="28">
        <v>109</v>
      </c>
      <c r="G60" s="28">
        <v>119</v>
      </c>
      <c r="H60" s="28">
        <v>127</v>
      </c>
      <c r="I60" s="28">
        <v>129</v>
      </c>
    </row>
    <row r="61" spans="1:9" ht="20.100000000000001" customHeight="1">
      <c r="A61" s="25"/>
      <c r="B61" s="26">
        <v>6</v>
      </c>
      <c r="C61" s="32" t="s">
        <v>5</v>
      </c>
      <c r="D61" s="33" t="s">
        <v>65</v>
      </c>
      <c r="E61" s="28">
        <v>154</v>
      </c>
      <c r="F61" s="28">
        <v>87</v>
      </c>
      <c r="G61" s="28">
        <v>42</v>
      </c>
      <c r="H61" s="28">
        <v>44</v>
      </c>
      <c r="I61" s="28">
        <v>197</v>
      </c>
    </row>
    <row r="62" spans="1:9" ht="20.100000000000001" customHeight="1">
      <c r="A62" s="25"/>
      <c r="B62" s="26">
        <v>7</v>
      </c>
      <c r="C62" s="32" t="s">
        <v>66</v>
      </c>
      <c r="D62" s="33" t="s">
        <v>67</v>
      </c>
      <c r="E62" s="28">
        <v>70</v>
      </c>
      <c r="F62" s="28">
        <v>25</v>
      </c>
      <c r="G62" s="28">
        <v>8</v>
      </c>
      <c r="H62" s="28">
        <v>18</v>
      </c>
      <c r="I62" s="28">
        <v>34</v>
      </c>
    </row>
    <row r="63" spans="1:9" ht="20.100000000000001" customHeight="1">
      <c r="A63" s="25"/>
      <c r="B63" s="26">
        <v>8</v>
      </c>
      <c r="C63" s="32" t="s">
        <v>68</v>
      </c>
      <c r="D63" s="33" t="s">
        <v>69</v>
      </c>
      <c r="E63" s="28">
        <v>96</v>
      </c>
      <c r="F63" s="28">
        <v>51</v>
      </c>
      <c r="G63" s="28">
        <v>26</v>
      </c>
      <c r="H63" s="28">
        <v>14</v>
      </c>
      <c r="I63" s="28">
        <v>51</v>
      </c>
    </row>
    <row r="64" spans="1:9" ht="20.100000000000001" customHeight="1">
      <c r="A64" s="25"/>
      <c r="B64" s="26">
        <v>9</v>
      </c>
      <c r="C64" s="32" t="s">
        <v>19</v>
      </c>
      <c r="D64" s="33" t="s">
        <v>70</v>
      </c>
      <c r="E64" s="28">
        <v>171</v>
      </c>
      <c r="F64" s="28">
        <v>187</v>
      </c>
      <c r="G64" s="28">
        <v>171</v>
      </c>
      <c r="H64" s="28">
        <v>141</v>
      </c>
      <c r="I64" s="28">
        <v>122</v>
      </c>
    </row>
    <row r="65" spans="1:9" ht="20.100000000000001" customHeight="1">
      <c r="A65" s="25"/>
      <c r="B65" s="26">
        <v>10</v>
      </c>
      <c r="C65" s="29" t="s">
        <v>9</v>
      </c>
      <c r="D65" s="30" t="s">
        <v>71</v>
      </c>
      <c r="E65" s="23">
        <v>0</v>
      </c>
      <c r="F65" s="23">
        <v>0</v>
      </c>
      <c r="G65" s="23">
        <v>0</v>
      </c>
      <c r="H65" s="23">
        <v>0</v>
      </c>
      <c r="I65" s="23"/>
    </row>
    <row r="66" spans="1:9" s="24" customFormat="1" ht="20.100000000000001" customHeight="1">
      <c r="A66" s="34" t="s">
        <v>51</v>
      </c>
      <c r="B66" s="35">
        <v>1</v>
      </c>
      <c r="C66" s="36" t="s">
        <v>13</v>
      </c>
      <c r="D66" s="37" t="s">
        <v>77</v>
      </c>
      <c r="E66" s="38">
        <v>112</v>
      </c>
      <c r="F66" s="38">
        <v>84</v>
      </c>
      <c r="G66" s="38">
        <v>50</v>
      </c>
      <c r="H66" s="38">
        <v>61</v>
      </c>
      <c r="I66" s="38">
        <v>49</v>
      </c>
    </row>
    <row r="67" spans="1:9" ht="20.100000000000001" customHeight="1">
      <c r="A67" s="25"/>
      <c r="B67" s="26">
        <v>2</v>
      </c>
      <c r="C67" s="20" t="s">
        <v>1</v>
      </c>
      <c r="D67" s="27" t="s">
        <v>58</v>
      </c>
      <c r="E67" s="28">
        <v>106</v>
      </c>
      <c r="F67" s="28">
        <v>80</v>
      </c>
      <c r="G67" s="28">
        <v>47</v>
      </c>
      <c r="H67" s="28">
        <v>53</v>
      </c>
      <c r="I67" s="28">
        <v>40</v>
      </c>
    </row>
    <row r="68" spans="1:9" ht="20.100000000000001" customHeight="1">
      <c r="A68" s="25"/>
      <c r="B68" s="26">
        <v>3</v>
      </c>
      <c r="C68" s="29" t="s">
        <v>2</v>
      </c>
      <c r="D68" s="30" t="s">
        <v>60</v>
      </c>
      <c r="E68" s="28">
        <v>9</v>
      </c>
      <c r="F68" s="28">
        <v>7</v>
      </c>
      <c r="G68" s="28">
        <v>3</v>
      </c>
      <c r="H68" s="28">
        <v>9</v>
      </c>
      <c r="I68" s="28">
        <v>2</v>
      </c>
    </row>
    <row r="69" spans="1:9" ht="20.100000000000001" customHeight="1">
      <c r="A69" s="25"/>
      <c r="B69" s="26">
        <v>4</v>
      </c>
      <c r="C69" s="29" t="s">
        <v>3</v>
      </c>
      <c r="D69" s="30" t="s">
        <v>62</v>
      </c>
      <c r="E69" s="28">
        <v>96</v>
      </c>
      <c r="F69" s="28">
        <v>72</v>
      </c>
      <c r="G69" s="28">
        <v>40</v>
      </c>
      <c r="H69" s="28">
        <v>40</v>
      </c>
      <c r="I69" s="28">
        <v>29</v>
      </c>
    </row>
    <row r="70" spans="1:9" ht="20.100000000000001" customHeight="1">
      <c r="A70" s="25"/>
      <c r="B70" s="26">
        <v>5</v>
      </c>
      <c r="C70" s="29" t="s">
        <v>4</v>
      </c>
      <c r="D70" s="30" t="s">
        <v>64</v>
      </c>
      <c r="E70" s="28">
        <v>1</v>
      </c>
      <c r="F70" s="28">
        <v>1</v>
      </c>
      <c r="G70" s="28">
        <v>4</v>
      </c>
      <c r="H70" s="28">
        <v>4</v>
      </c>
      <c r="I70" s="28">
        <v>9</v>
      </c>
    </row>
    <row r="71" spans="1:9" ht="20.100000000000001" customHeight="1">
      <c r="A71" s="25"/>
      <c r="B71" s="26">
        <v>6</v>
      </c>
      <c r="C71" s="32" t="s">
        <v>5</v>
      </c>
      <c r="D71" s="33" t="s">
        <v>65</v>
      </c>
      <c r="E71" s="28">
        <v>2</v>
      </c>
      <c r="F71" s="28">
        <v>2</v>
      </c>
      <c r="G71" s="28">
        <v>0</v>
      </c>
      <c r="H71" s="28">
        <v>4</v>
      </c>
      <c r="I71" s="28">
        <v>2</v>
      </c>
    </row>
    <row r="72" spans="1:9" ht="20.100000000000001" customHeight="1">
      <c r="A72" s="25"/>
      <c r="B72" s="26">
        <v>7</v>
      </c>
      <c r="C72" s="32" t="s">
        <v>66</v>
      </c>
      <c r="D72" s="33" t="s">
        <v>67</v>
      </c>
      <c r="E72" s="28">
        <v>2</v>
      </c>
      <c r="F72" s="28">
        <v>0</v>
      </c>
      <c r="G72" s="28">
        <v>0</v>
      </c>
      <c r="H72" s="28">
        <v>1</v>
      </c>
      <c r="I72" s="28">
        <v>1</v>
      </c>
    </row>
    <row r="73" spans="1:9" ht="20.100000000000001" customHeight="1">
      <c r="A73" s="25"/>
      <c r="B73" s="26">
        <v>8</v>
      </c>
      <c r="C73" s="32" t="s">
        <v>68</v>
      </c>
      <c r="D73" s="33" t="s">
        <v>69</v>
      </c>
      <c r="E73" s="28">
        <v>1</v>
      </c>
      <c r="F73" s="28">
        <v>0</v>
      </c>
      <c r="G73" s="28">
        <v>1</v>
      </c>
      <c r="H73" s="28">
        <v>1</v>
      </c>
      <c r="I73" s="28">
        <v>1</v>
      </c>
    </row>
    <row r="74" spans="1:9" ht="20.100000000000001" customHeight="1">
      <c r="A74" s="25"/>
      <c r="B74" s="26">
        <v>9</v>
      </c>
      <c r="C74" s="32" t="s">
        <v>19</v>
      </c>
      <c r="D74" s="33" t="s">
        <v>70</v>
      </c>
      <c r="E74" s="28">
        <v>1</v>
      </c>
      <c r="F74" s="28">
        <v>2</v>
      </c>
      <c r="G74" s="28">
        <v>2</v>
      </c>
      <c r="H74" s="28">
        <v>2</v>
      </c>
      <c r="I74" s="28">
        <v>5</v>
      </c>
    </row>
    <row r="75" spans="1:9" ht="20.100000000000001" customHeight="1">
      <c r="A75" s="25"/>
      <c r="B75" s="26">
        <v>10</v>
      </c>
      <c r="C75" s="29" t="s">
        <v>9</v>
      </c>
      <c r="D75" s="30" t="s">
        <v>71</v>
      </c>
      <c r="E75" s="23">
        <v>0</v>
      </c>
      <c r="F75" s="23">
        <v>0</v>
      </c>
      <c r="G75" s="23">
        <v>0</v>
      </c>
      <c r="H75" s="23">
        <v>0</v>
      </c>
      <c r="I75" s="23"/>
    </row>
    <row r="76" spans="1:9" s="24" customFormat="1" ht="20.100000000000001" customHeight="1">
      <c r="A76" s="34" t="s">
        <v>52</v>
      </c>
      <c r="B76" s="35">
        <v>1</v>
      </c>
      <c r="C76" s="36" t="s">
        <v>14</v>
      </c>
      <c r="D76" s="37" t="s">
        <v>78</v>
      </c>
      <c r="E76" s="38">
        <v>29</v>
      </c>
      <c r="F76" s="38">
        <v>29</v>
      </c>
      <c r="G76" s="38">
        <v>25</v>
      </c>
      <c r="H76" s="38">
        <v>43</v>
      </c>
      <c r="I76" s="38">
        <v>53</v>
      </c>
    </row>
    <row r="77" spans="1:9" ht="20.100000000000001" customHeight="1">
      <c r="A77" s="25"/>
      <c r="B77" s="26">
        <v>2</v>
      </c>
      <c r="C77" s="20" t="s">
        <v>1</v>
      </c>
      <c r="D77" s="27" t="s">
        <v>58</v>
      </c>
      <c r="E77" s="28">
        <v>22</v>
      </c>
      <c r="F77" s="28">
        <v>24</v>
      </c>
      <c r="G77" s="28">
        <v>23</v>
      </c>
      <c r="H77" s="28">
        <v>39</v>
      </c>
      <c r="I77" s="28">
        <v>44</v>
      </c>
    </row>
    <row r="78" spans="1:9" ht="20.100000000000001" customHeight="1">
      <c r="A78" s="25"/>
      <c r="B78" s="26">
        <v>3</v>
      </c>
      <c r="C78" s="29" t="s">
        <v>2</v>
      </c>
      <c r="D78" s="30" t="s">
        <v>60</v>
      </c>
      <c r="E78" s="28">
        <v>3</v>
      </c>
      <c r="F78" s="28">
        <v>2</v>
      </c>
      <c r="G78" s="28">
        <v>0</v>
      </c>
      <c r="H78" s="28">
        <v>2</v>
      </c>
      <c r="I78" s="28">
        <v>1</v>
      </c>
    </row>
    <row r="79" spans="1:9" ht="20.100000000000001" customHeight="1">
      <c r="A79" s="25"/>
      <c r="B79" s="26">
        <v>4</v>
      </c>
      <c r="C79" s="29" t="s">
        <v>3</v>
      </c>
      <c r="D79" s="30" t="s">
        <v>62</v>
      </c>
      <c r="E79" s="28">
        <v>17</v>
      </c>
      <c r="F79" s="28">
        <v>15</v>
      </c>
      <c r="G79" s="28">
        <v>18</v>
      </c>
      <c r="H79" s="28">
        <v>31</v>
      </c>
      <c r="I79" s="28">
        <v>42</v>
      </c>
    </row>
    <row r="80" spans="1:9" ht="20.100000000000001" customHeight="1">
      <c r="A80" s="25"/>
      <c r="B80" s="26">
        <v>5</v>
      </c>
      <c r="C80" s="29" t="s">
        <v>4</v>
      </c>
      <c r="D80" s="30" t="s">
        <v>64</v>
      </c>
      <c r="E80" s="28">
        <v>2</v>
      </c>
      <c r="F80" s="28">
        <v>7</v>
      </c>
      <c r="G80" s="28">
        <v>5</v>
      </c>
      <c r="H80" s="28">
        <v>6</v>
      </c>
      <c r="I80" s="28">
        <v>1</v>
      </c>
    </row>
    <row r="81" spans="1:9" ht="20.100000000000001" customHeight="1">
      <c r="A81" s="25"/>
      <c r="B81" s="26">
        <v>6</v>
      </c>
      <c r="C81" s="32" t="s">
        <v>5</v>
      </c>
      <c r="D81" s="33" t="s">
        <v>65</v>
      </c>
      <c r="E81" s="28">
        <v>0</v>
      </c>
      <c r="F81" s="28">
        <v>1</v>
      </c>
      <c r="G81" s="28">
        <v>0</v>
      </c>
      <c r="H81" s="28">
        <v>1</v>
      </c>
      <c r="I81" s="28">
        <v>6</v>
      </c>
    </row>
    <row r="82" spans="1:9" ht="20.100000000000001" customHeight="1">
      <c r="A82" s="25"/>
      <c r="B82" s="26">
        <v>7</v>
      </c>
      <c r="C82" s="32" t="s">
        <v>66</v>
      </c>
      <c r="D82" s="33" t="s">
        <v>67</v>
      </c>
      <c r="E82" s="28">
        <v>5</v>
      </c>
      <c r="F82" s="28">
        <v>0</v>
      </c>
      <c r="G82" s="28">
        <v>0</v>
      </c>
      <c r="H82" s="28">
        <v>1</v>
      </c>
      <c r="I82" s="28">
        <v>0</v>
      </c>
    </row>
    <row r="83" spans="1:9" ht="20.100000000000001" customHeight="1">
      <c r="A83" s="25"/>
      <c r="B83" s="26">
        <v>8</v>
      </c>
      <c r="C83" s="32" t="s">
        <v>68</v>
      </c>
      <c r="D83" s="33" t="s">
        <v>69</v>
      </c>
      <c r="E83" s="28">
        <v>1</v>
      </c>
      <c r="F83" s="28">
        <v>1</v>
      </c>
      <c r="G83" s="28">
        <v>0</v>
      </c>
      <c r="H83" s="28">
        <v>0</v>
      </c>
      <c r="I83" s="28">
        <v>0</v>
      </c>
    </row>
    <row r="84" spans="1:9" ht="20.100000000000001" customHeight="1">
      <c r="A84" s="25"/>
      <c r="B84" s="26">
        <v>9</v>
      </c>
      <c r="C84" s="32" t="s">
        <v>19</v>
      </c>
      <c r="D84" s="33" t="s">
        <v>70</v>
      </c>
      <c r="E84" s="28">
        <v>1</v>
      </c>
      <c r="F84" s="28">
        <v>3</v>
      </c>
      <c r="G84" s="28">
        <v>2</v>
      </c>
      <c r="H84" s="28">
        <v>2</v>
      </c>
      <c r="I84" s="28">
        <v>3</v>
      </c>
    </row>
    <row r="85" spans="1:9" ht="20.100000000000001" customHeight="1">
      <c r="A85" s="25"/>
      <c r="B85" s="26">
        <v>10</v>
      </c>
      <c r="C85" s="29" t="s">
        <v>9</v>
      </c>
      <c r="D85" s="30" t="s">
        <v>71</v>
      </c>
      <c r="E85" s="23">
        <v>0</v>
      </c>
      <c r="F85" s="23">
        <v>0</v>
      </c>
      <c r="G85" s="23">
        <v>0</v>
      </c>
      <c r="H85" s="23">
        <v>0</v>
      </c>
      <c r="I85" s="23"/>
    </row>
    <row r="86" spans="1:9" s="24" customFormat="1" ht="20.100000000000001" customHeight="1">
      <c r="A86" s="34" t="s">
        <v>53</v>
      </c>
      <c r="B86" s="35">
        <v>1</v>
      </c>
      <c r="C86" s="36" t="s">
        <v>15</v>
      </c>
      <c r="D86" s="37" t="s">
        <v>79</v>
      </c>
      <c r="E86" s="38">
        <v>2111</v>
      </c>
      <c r="F86" s="38">
        <v>507</v>
      </c>
      <c r="G86" s="38">
        <v>583</v>
      </c>
      <c r="H86" s="38">
        <v>685</v>
      </c>
      <c r="I86" s="38">
        <v>746</v>
      </c>
    </row>
    <row r="87" spans="1:9" ht="20.100000000000001" customHeight="1">
      <c r="A87" s="25"/>
      <c r="B87" s="26">
        <v>2</v>
      </c>
      <c r="C87" s="20" t="s">
        <v>1</v>
      </c>
      <c r="D87" s="27" t="s">
        <v>58</v>
      </c>
      <c r="E87" s="28">
        <v>1815</v>
      </c>
      <c r="F87" s="28">
        <v>404</v>
      </c>
      <c r="G87" s="28">
        <v>480</v>
      </c>
      <c r="H87" s="28">
        <v>584</v>
      </c>
      <c r="I87" s="28">
        <v>588</v>
      </c>
    </row>
    <row r="88" spans="1:9" ht="20.100000000000001" customHeight="1">
      <c r="A88" s="25"/>
      <c r="B88" s="26">
        <v>3</v>
      </c>
      <c r="C88" s="29" t="s">
        <v>2</v>
      </c>
      <c r="D88" s="30" t="s">
        <v>60</v>
      </c>
      <c r="E88" s="28">
        <v>49</v>
      </c>
      <c r="F88" s="28">
        <v>23</v>
      </c>
      <c r="G88" s="28">
        <v>40</v>
      </c>
      <c r="H88" s="28">
        <v>47</v>
      </c>
      <c r="I88" s="28">
        <v>29</v>
      </c>
    </row>
    <row r="89" spans="1:9" ht="20.100000000000001" customHeight="1">
      <c r="A89" s="25"/>
      <c r="B89" s="26">
        <v>4</v>
      </c>
      <c r="C89" s="29" t="s">
        <v>3</v>
      </c>
      <c r="D89" s="30" t="s">
        <v>62</v>
      </c>
      <c r="E89" s="28">
        <v>928</v>
      </c>
      <c r="F89" s="28">
        <v>321</v>
      </c>
      <c r="G89" s="28">
        <v>352</v>
      </c>
      <c r="H89" s="28">
        <v>426</v>
      </c>
      <c r="I89" s="28">
        <v>406</v>
      </c>
    </row>
    <row r="90" spans="1:9" ht="20.100000000000001" customHeight="1">
      <c r="A90" s="25"/>
      <c r="B90" s="26">
        <v>5</v>
      </c>
      <c r="C90" s="29" t="s">
        <v>4</v>
      </c>
      <c r="D90" s="30" t="s">
        <v>64</v>
      </c>
      <c r="E90" s="28">
        <v>838</v>
      </c>
      <c r="F90" s="28">
        <v>60</v>
      </c>
      <c r="G90" s="28">
        <v>88</v>
      </c>
      <c r="H90" s="28">
        <v>111</v>
      </c>
      <c r="I90" s="28">
        <v>153</v>
      </c>
    </row>
    <row r="91" spans="1:9" ht="20.100000000000001" customHeight="1">
      <c r="A91" s="25"/>
      <c r="B91" s="26">
        <v>6</v>
      </c>
      <c r="C91" s="32" t="s">
        <v>5</v>
      </c>
      <c r="D91" s="33" t="s">
        <v>65</v>
      </c>
      <c r="E91" s="28">
        <v>144</v>
      </c>
      <c r="F91" s="28">
        <v>17</v>
      </c>
      <c r="G91" s="28">
        <v>21</v>
      </c>
      <c r="H91" s="28">
        <v>25</v>
      </c>
      <c r="I91" s="28">
        <v>70</v>
      </c>
    </row>
    <row r="92" spans="1:9" ht="20.100000000000001" customHeight="1">
      <c r="A92" s="25"/>
      <c r="B92" s="26">
        <v>7</v>
      </c>
      <c r="C92" s="32" t="s">
        <v>66</v>
      </c>
      <c r="D92" s="33" t="s">
        <v>67</v>
      </c>
      <c r="E92" s="28">
        <v>44</v>
      </c>
      <c r="F92" s="28">
        <v>16</v>
      </c>
      <c r="G92" s="28">
        <v>5</v>
      </c>
      <c r="H92" s="28">
        <v>5</v>
      </c>
      <c r="I92" s="28">
        <v>14</v>
      </c>
    </row>
    <row r="93" spans="1:9" ht="20.100000000000001" customHeight="1">
      <c r="A93" s="25"/>
      <c r="B93" s="26">
        <v>8</v>
      </c>
      <c r="C93" s="32" t="s">
        <v>68</v>
      </c>
      <c r="D93" s="33" t="s">
        <v>69</v>
      </c>
      <c r="E93" s="28">
        <v>40</v>
      </c>
      <c r="F93" s="28">
        <v>11</v>
      </c>
      <c r="G93" s="28">
        <v>7</v>
      </c>
      <c r="H93" s="28">
        <v>12</v>
      </c>
      <c r="I93" s="28">
        <v>22</v>
      </c>
    </row>
    <row r="94" spans="1:9" ht="20.100000000000001" customHeight="1">
      <c r="A94" s="25"/>
      <c r="B94" s="26">
        <v>9</v>
      </c>
      <c r="C94" s="32" t="s">
        <v>19</v>
      </c>
      <c r="D94" s="33" t="s">
        <v>70</v>
      </c>
      <c r="E94" s="28">
        <v>68</v>
      </c>
      <c r="F94" s="28">
        <v>59</v>
      </c>
      <c r="G94" s="28">
        <v>70</v>
      </c>
      <c r="H94" s="28">
        <v>59</v>
      </c>
      <c r="I94" s="28">
        <v>52</v>
      </c>
    </row>
    <row r="95" spans="1:9" ht="20.100000000000001" customHeight="1">
      <c r="A95" s="25"/>
      <c r="B95" s="26">
        <v>10</v>
      </c>
      <c r="C95" s="29" t="s">
        <v>9</v>
      </c>
      <c r="D95" s="30" t="s">
        <v>71</v>
      </c>
      <c r="E95" s="23">
        <v>0</v>
      </c>
      <c r="F95" s="23">
        <v>0</v>
      </c>
      <c r="G95" s="23">
        <v>0</v>
      </c>
      <c r="H95" s="23">
        <v>0</v>
      </c>
      <c r="I95" s="23"/>
    </row>
    <row r="96" spans="1:9" s="24" customFormat="1" ht="20.100000000000001" customHeight="1">
      <c r="A96" s="34" t="s">
        <v>54</v>
      </c>
      <c r="B96" s="35">
        <v>1</v>
      </c>
      <c r="C96" s="36" t="s">
        <v>16</v>
      </c>
      <c r="D96" s="37" t="s">
        <v>80</v>
      </c>
      <c r="E96" s="38">
        <v>21224</v>
      </c>
      <c r="F96" s="38">
        <v>17213</v>
      </c>
      <c r="G96" s="38">
        <v>18849</v>
      </c>
      <c r="H96" s="38">
        <v>24662</v>
      </c>
      <c r="I96" s="38">
        <v>22550</v>
      </c>
    </row>
    <row r="97" spans="1:9" ht="20.100000000000001" customHeight="1">
      <c r="A97" s="25"/>
      <c r="B97" s="26">
        <v>2</v>
      </c>
      <c r="C97" s="20" t="s">
        <v>1</v>
      </c>
      <c r="D97" s="27" t="s">
        <v>58</v>
      </c>
      <c r="E97" s="28">
        <v>18589</v>
      </c>
      <c r="F97" s="28">
        <v>15618</v>
      </c>
      <c r="G97" s="28">
        <v>17572</v>
      </c>
      <c r="H97" s="28">
        <v>23221</v>
      </c>
      <c r="I97" s="28">
        <v>19293</v>
      </c>
    </row>
    <row r="98" spans="1:9" ht="20.100000000000001" customHeight="1">
      <c r="A98" s="25"/>
      <c r="B98" s="26">
        <v>3</v>
      </c>
      <c r="C98" s="29" t="s">
        <v>2</v>
      </c>
      <c r="D98" s="30" t="s">
        <v>60</v>
      </c>
      <c r="E98" s="28">
        <v>687</v>
      </c>
      <c r="F98" s="28">
        <v>603</v>
      </c>
      <c r="G98" s="28">
        <v>637</v>
      </c>
      <c r="H98" s="28">
        <v>1103</v>
      </c>
      <c r="I98" s="28">
        <v>503</v>
      </c>
    </row>
    <row r="99" spans="1:9" ht="20.100000000000001" customHeight="1">
      <c r="A99" s="25"/>
      <c r="B99" s="26">
        <v>4</v>
      </c>
      <c r="C99" s="29" t="s">
        <v>3</v>
      </c>
      <c r="D99" s="30" t="s">
        <v>62</v>
      </c>
      <c r="E99" s="28">
        <v>17544</v>
      </c>
      <c r="F99" s="28">
        <v>14511</v>
      </c>
      <c r="G99" s="28">
        <v>16142</v>
      </c>
      <c r="H99" s="28">
        <v>20970</v>
      </c>
      <c r="I99" s="28">
        <v>17814</v>
      </c>
    </row>
    <row r="100" spans="1:9" ht="20.100000000000001" customHeight="1">
      <c r="A100" s="25"/>
      <c r="B100" s="26">
        <v>5</v>
      </c>
      <c r="C100" s="29" t="s">
        <v>4</v>
      </c>
      <c r="D100" s="30" t="s">
        <v>64</v>
      </c>
      <c r="E100" s="28">
        <v>358</v>
      </c>
      <c r="F100" s="28">
        <v>504</v>
      </c>
      <c r="G100" s="28">
        <v>793</v>
      </c>
      <c r="H100" s="28">
        <v>1148</v>
      </c>
      <c r="I100" s="28">
        <v>976</v>
      </c>
    </row>
    <row r="101" spans="1:9" ht="20.100000000000001" customHeight="1">
      <c r="A101" s="25"/>
      <c r="B101" s="26">
        <v>6</v>
      </c>
      <c r="C101" s="32" t="s">
        <v>5</v>
      </c>
      <c r="D101" s="33" t="s">
        <v>65</v>
      </c>
      <c r="E101" s="28">
        <v>729</v>
      </c>
      <c r="F101" s="28">
        <v>376</v>
      </c>
      <c r="G101" s="28">
        <v>247</v>
      </c>
      <c r="H101" s="28">
        <v>391</v>
      </c>
      <c r="I101" s="28">
        <v>1773</v>
      </c>
    </row>
    <row r="102" spans="1:9" ht="20.100000000000001" customHeight="1">
      <c r="A102" s="25"/>
      <c r="B102" s="26">
        <v>7</v>
      </c>
      <c r="C102" s="32" t="s">
        <v>66</v>
      </c>
      <c r="D102" s="33" t="s">
        <v>67</v>
      </c>
      <c r="E102" s="28">
        <v>328</v>
      </c>
      <c r="F102" s="28">
        <v>167</v>
      </c>
      <c r="G102" s="28">
        <v>114</v>
      </c>
      <c r="H102" s="28">
        <v>181</v>
      </c>
      <c r="I102" s="28">
        <v>333</v>
      </c>
    </row>
    <row r="103" spans="1:9" ht="20.100000000000001" customHeight="1">
      <c r="A103" s="25"/>
      <c r="B103" s="26">
        <v>8</v>
      </c>
      <c r="C103" s="32" t="s">
        <v>68</v>
      </c>
      <c r="D103" s="33" t="s">
        <v>69</v>
      </c>
      <c r="E103" s="28">
        <v>459</v>
      </c>
      <c r="F103" s="28">
        <v>224</v>
      </c>
      <c r="G103" s="28">
        <v>142</v>
      </c>
      <c r="H103" s="28">
        <v>173</v>
      </c>
      <c r="I103" s="28">
        <v>392</v>
      </c>
    </row>
    <row r="104" spans="1:9" ht="20.100000000000001" customHeight="1">
      <c r="A104" s="25"/>
      <c r="B104" s="26">
        <v>9</v>
      </c>
      <c r="C104" s="32" t="s">
        <v>19</v>
      </c>
      <c r="D104" s="33" t="s">
        <v>70</v>
      </c>
      <c r="E104" s="28">
        <v>1119</v>
      </c>
      <c r="F104" s="28">
        <v>828</v>
      </c>
      <c r="G104" s="28">
        <v>774</v>
      </c>
      <c r="H104" s="28">
        <v>696</v>
      </c>
      <c r="I104" s="28">
        <v>759</v>
      </c>
    </row>
    <row r="105" spans="1:9" ht="20.100000000000001" customHeight="1">
      <c r="A105" s="25"/>
      <c r="B105" s="26">
        <v>10</v>
      </c>
      <c r="C105" s="29" t="s">
        <v>9</v>
      </c>
      <c r="D105" s="30" t="s">
        <v>71</v>
      </c>
      <c r="E105" s="23">
        <v>0</v>
      </c>
      <c r="F105" s="23">
        <v>0</v>
      </c>
      <c r="G105" s="23">
        <v>0</v>
      </c>
      <c r="H105" s="23">
        <v>0</v>
      </c>
      <c r="I105" s="23"/>
    </row>
    <row r="106" spans="1:9" s="24" customFormat="1" ht="20.100000000000001" customHeight="1">
      <c r="A106" s="34" t="s">
        <v>55</v>
      </c>
      <c r="B106" s="35">
        <v>1</v>
      </c>
      <c r="C106" s="36" t="s">
        <v>17</v>
      </c>
      <c r="D106" s="37" t="s">
        <v>81</v>
      </c>
      <c r="E106" s="38">
        <v>2721</v>
      </c>
      <c r="F106" s="38">
        <v>2464</v>
      </c>
      <c r="G106" s="38">
        <v>2529</v>
      </c>
      <c r="H106" s="38">
        <v>3252</v>
      </c>
      <c r="I106" s="38">
        <v>3434</v>
      </c>
    </row>
    <row r="107" spans="1:9" ht="20.100000000000001" customHeight="1">
      <c r="A107" s="25"/>
      <c r="B107" s="26">
        <v>2</v>
      </c>
      <c r="C107" s="20" t="s">
        <v>1</v>
      </c>
      <c r="D107" s="27" t="s">
        <v>58</v>
      </c>
      <c r="E107" s="28">
        <v>2358</v>
      </c>
      <c r="F107" s="28">
        <v>2190</v>
      </c>
      <c r="G107" s="28">
        <v>2331</v>
      </c>
      <c r="H107" s="28">
        <v>3074</v>
      </c>
      <c r="I107" s="28">
        <v>2965</v>
      </c>
    </row>
    <row r="108" spans="1:9" ht="20.100000000000001" customHeight="1">
      <c r="A108" s="25"/>
      <c r="B108" s="26">
        <v>3</v>
      </c>
      <c r="C108" s="29" t="s">
        <v>2</v>
      </c>
      <c r="D108" s="30" t="s">
        <v>60</v>
      </c>
      <c r="E108" s="28">
        <v>72</v>
      </c>
      <c r="F108" s="28">
        <v>56</v>
      </c>
      <c r="G108" s="28">
        <v>54</v>
      </c>
      <c r="H108" s="28">
        <v>68</v>
      </c>
      <c r="I108" s="28">
        <v>63</v>
      </c>
    </row>
    <row r="109" spans="1:9" ht="20.100000000000001" customHeight="1">
      <c r="A109" s="25"/>
      <c r="B109" s="26">
        <v>4</v>
      </c>
      <c r="C109" s="29" t="s">
        <v>3</v>
      </c>
      <c r="D109" s="30" t="s">
        <v>62</v>
      </c>
      <c r="E109" s="28">
        <v>2222</v>
      </c>
      <c r="F109" s="28">
        <v>2018</v>
      </c>
      <c r="G109" s="28">
        <v>2163</v>
      </c>
      <c r="H109" s="28">
        <v>2820</v>
      </c>
      <c r="I109" s="28">
        <v>2665</v>
      </c>
    </row>
    <row r="110" spans="1:9" ht="20.100000000000001" customHeight="1">
      <c r="A110" s="25"/>
      <c r="B110" s="26">
        <v>5</v>
      </c>
      <c r="C110" s="29" t="s">
        <v>4</v>
      </c>
      <c r="D110" s="30" t="s">
        <v>64</v>
      </c>
      <c r="E110" s="28">
        <v>64</v>
      </c>
      <c r="F110" s="28">
        <v>116</v>
      </c>
      <c r="G110" s="28">
        <v>114</v>
      </c>
      <c r="H110" s="28">
        <v>186</v>
      </c>
      <c r="I110" s="28">
        <v>237</v>
      </c>
    </row>
    <row r="111" spans="1:9" ht="20.100000000000001" customHeight="1">
      <c r="A111" s="25"/>
      <c r="B111" s="26">
        <v>6</v>
      </c>
      <c r="C111" s="32" t="s">
        <v>5</v>
      </c>
      <c r="D111" s="33" t="s">
        <v>65</v>
      </c>
      <c r="E111" s="28">
        <v>119</v>
      </c>
      <c r="F111" s="28">
        <v>69</v>
      </c>
      <c r="G111" s="28">
        <v>39</v>
      </c>
      <c r="H111" s="28">
        <v>49</v>
      </c>
      <c r="I111" s="28">
        <v>258</v>
      </c>
    </row>
    <row r="112" spans="1:9" ht="20.100000000000001" customHeight="1">
      <c r="A112" s="25"/>
      <c r="B112" s="26">
        <v>7</v>
      </c>
      <c r="C112" s="32" t="s">
        <v>66</v>
      </c>
      <c r="D112" s="33" t="s">
        <v>67</v>
      </c>
      <c r="E112" s="28">
        <v>56</v>
      </c>
      <c r="F112" s="28">
        <v>36</v>
      </c>
      <c r="G112" s="28">
        <v>18</v>
      </c>
      <c r="H112" s="28">
        <v>20</v>
      </c>
      <c r="I112" s="28">
        <v>55</v>
      </c>
    </row>
    <row r="113" spans="1:9" ht="20.100000000000001" customHeight="1">
      <c r="A113" s="25"/>
      <c r="B113" s="26">
        <v>8</v>
      </c>
      <c r="C113" s="32" t="s">
        <v>68</v>
      </c>
      <c r="D113" s="33" t="s">
        <v>69</v>
      </c>
      <c r="E113" s="28">
        <v>71</v>
      </c>
      <c r="F113" s="28">
        <v>38</v>
      </c>
      <c r="G113" s="28">
        <v>22</v>
      </c>
      <c r="H113" s="28">
        <v>21</v>
      </c>
      <c r="I113" s="28">
        <v>67</v>
      </c>
    </row>
    <row r="114" spans="1:9" ht="20.100000000000001" customHeight="1">
      <c r="A114" s="25"/>
      <c r="B114" s="39">
        <v>9</v>
      </c>
      <c r="C114" s="32" t="s">
        <v>19</v>
      </c>
      <c r="D114" s="33" t="s">
        <v>70</v>
      </c>
      <c r="E114" s="28">
        <v>117</v>
      </c>
      <c r="F114" s="28">
        <v>131</v>
      </c>
      <c r="G114" s="28">
        <v>119</v>
      </c>
      <c r="H114" s="28">
        <v>88</v>
      </c>
      <c r="I114" s="28">
        <v>89</v>
      </c>
    </row>
    <row r="115" spans="1:9" ht="20.100000000000001" customHeight="1">
      <c r="A115" s="40"/>
      <c r="B115" s="39">
        <v>10</v>
      </c>
      <c r="C115" s="29" t="s">
        <v>9</v>
      </c>
      <c r="D115" s="30" t="s">
        <v>71</v>
      </c>
      <c r="E115" s="23">
        <v>0</v>
      </c>
      <c r="F115" s="23">
        <v>0</v>
      </c>
      <c r="G115" s="23">
        <v>0</v>
      </c>
      <c r="H115" s="23">
        <v>0</v>
      </c>
      <c r="I115" s="23"/>
    </row>
    <row r="116" spans="1:9" s="24" customFormat="1" ht="20.100000000000001" customHeight="1">
      <c r="A116" s="41" t="s">
        <v>82</v>
      </c>
      <c r="B116" s="35">
        <v>1</v>
      </c>
      <c r="C116" s="36" t="s">
        <v>20</v>
      </c>
      <c r="D116" s="37" t="s">
        <v>84</v>
      </c>
      <c r="E116" s="38">
        <v>4010</v>
      </c>
      <c r="F116" s="38">
        <v>3309</v>
      </c>
      <c r="G116" s="38">
        <v>3072</v>
      </c>
      <c r="H116" s="38">
        <v>3611</v>
      </c>
      <c r="I116" s="38">
        <v>3239</v>
      </c>
    </row>
    <row r="117" spans="1:9" ht="20.100000000000001" customHeight="1">
      <c r="A117" s="42"/>
      <c r="B117" s="26">
        <v>2</v>
      </c>
      <c r="C117" s="20" t="s">
        <v>1</v>
      </c>
      <c r="D117" s="27" t="s">
        <v>58</v>
      </c>
      <c r="E117" s="28">
        <v>3576</v>
      </c>
      <c r="F117" s="28">
        <v>2982</v>
      </c>
      <c r="G117" s="28">
        <v>2818</v>
      </c>
      <c r="H117" s="28">
        <v>3355</v>
      </c>
      <c r="I117" s="28">
        <v>2805</v>
      </c>
    </row>
    <row r="118" spans="1:9" ht="20.100000000000001" customHeight="1">
      <c r="A118" s="42"/>
      <c r="B118" s="26">
        <v>3</v>
      </c>
      <c r="C118" s="29" t="s">
        <v>2</v>
      </c>
      <c r="D118" s="30" t="s">
        <v>60</v>
      </c>
      <c r="E118" s="28">
        <v>112</v>
      </c>
      <c r="F118" s="28">
        <v>69</v>
      </c>
      <c r="G118" s="28">
        <v>83</v>
      </c>
      <c r="H118" s="28">
        <v>84</v>
      </c>
      <c r="I118" s="28">
        <v>97</v>
      </c>
    </row>
    <row r="119" spans="1:9" ht="20.100000000000001" customHeight="1">
      <c r="A119" s="42"/>
      <c r="B119" s="26">
        <v>4</v>
      </c>
      <c r="C119" s="29" t="s">
        <v>3</v>
      </c>
      <c r="D119" s="30" t="s">
        <v>62</v>
      </c>
      <c r="E119" s="28">
        <v>3325</v>
      </c>
      <c r="F119" s="28">
        <v>2757</v>
      </c>
      <c r="G119" s="28">
        <v>2540</v>
      </c>
      <c r="H119" s="28">
        <v>3037</v>
      </c>
      <c r="I119" s="28">
        <v>2557</v>
      </c>
    </row>
    <row r="120" spans="1:9" ht="20.100000000000001" customHeight="1">
      <c r="A120" s="42"/>
      <c r="B120" s="26">
        <v>5</v>
      </c>
      <c r="C120" s="29" t="s">
        <v>4</v>
      </c>
      <c r="D120" s="30" t="s">
        <v>64</v>
      </c>
      <c r="E120" s="28">
        <v>139</v>
      </c>
      <c r="F120" s="28">
        <v>156</v>
      </c>
      <c r="G120" s="28">
        <v>195</v>
      </c>
      <c r="H120" s="28">
        <v>234</v>
      </c>
      <c r="I120" s="28">
        <v>151</v>
      </c>
    </row>
    <row r="121" spans="1:9" ht="20.100000000000001" customHeight="1">
      <c r="A121" s="42"/>
      <c r="B121" s="26">
        <v>6</v>
      </c>
      <c r="C121" s="32" t="s">
        <v>5</v>
      </c>
      <c r="D121" s="33" t="s">
        <v>65</v>
      </c>
      <c r="E121" s="28">
        <v>128</v>
      </c>
      <c r="F121" s="28">
        <v>64</v>
      </c>
      <c r="G121" s="28">
        <v>36</v>
      </c>
      <c r="H121" s="28">
        <v>73</v>
      </c>
      <c r="I121" s="28">
        <v>173</v>
      </c>
    </row>
    <row r="122" spans="1:9" ht="20.100000000000001" customHeight="1">
      <c r="A122" s="42"/>
      <c r="B122" s="26">
        <v>7</v>
      </c>
      <c r="C122" s="32" t="s">
        <v>66</v>
      </c>
      <c r="D122" s="33" t="s">
        <v>67</v>
      </c>
      <c r="E122" s="28">
        <v>64</v>
      </c>
      <c r="F122" s="28">
        <v>37</v>
      </c>
      <c r="G122" s="28">
        <v>26</v>
      </c>
      <c r="H122" s="28">
        <v>25</v>
      </c>
      <c r="I122" s="28">
        <v>55</v>
      </c>
    </row>
    <row r="123" spans="1:9" ht="20.100000000000001" customHeight="1">
      <c r="A123" s="42"/>
      <c r="B123" s="26">
        <v>8</v>
      </c>
      <c r="C123" s="32" t="s">
        <v>68</v>
      </c>
      <c r="D123" s="33" t="s">
        <v>69</v>
      </c>
      <c r="E123" s="28">
        <v>89</v>
      </c>
      <c r="F123" s="28">
        <v>62</v>
      </c>
      <c r="G123" s="28">
        <v>30</v>
      </c>
      <c r="H123" s="28">
        <v>26</v>
      </c>
      <c r="I123" s="28">
        <v>58</v>
      </c>
    </row>
    <row r="124" spans="1:9" ht="20.100000000000001" customHeight="1">
      <c r="A124" s="42"/>
      <c r="B124" s="26">
        <v>9</v>
      </c>
      <c r="C124" s="32" t="s">
        <v>19</v>
      </c>
      <c r="D124" s="33" t="s">
        <v>70</v>
      </c>
      <c r="E124" s="28">
        <v>153</v>
      </c>
      <c r="F124" s="28">
        <v>164</v>
      </c>
      <c r="G124" s="28">
        <v>162</v>
      </c>
      <c r="H124" s="28">
        <v>132</v>
      </c>
      <c r="I124" s="28">
        <v>148</v>
      </c>
    </row>
    <row r="125" spans="1:9" ht="20.100000000000001" customHeight="1">
      <c r="A125" s="42"/>
      <c r="B125" s="26">
        <v>10</v>
      </c>
      <c r="C125" s="29" t="s">
        <v>9</v>
      </c>
      <c r="D125" s="30" t="s">
        <v>71</v>
      </c>
      <c r="E125" s="23">
        <v>0</v>
      </c>
      <c r="F125" s="23">
        <v>0</v>
      </c>
      <c r="G125" s="23">
        <v>0</v>
      </c>
      <c r="H125" s="23">
        <v>0</v>
      </c>
      <c r="I125" s="23"/>
    </row>
    <row r="126" spans="1:9" s="24" customFormat="1" ht="20.100000000000001" customHeight="1">
      <c r="A126" s="41" t="s">
        <v>85</v>
      </c>
      <c r="B126" s="35">
        <v>1</v>
      </c>
      <c r="C126" s="36" t="s">
        <v>21</v>
      </c>
      <c r="D126" s="37" t="s">
        <v>86</v>
      </c>
      <c r="E126" s="38">
        <v>87</v>
      </c>
      <c r="F126" s="38">
        <v>92</v>
      </c>
      <c r="G126" s="38">
        <v>92</v>
      </c>
      <c r="H126" s="38">
        <v>117</v>
      </c>
      <c r="I126" s="38">
        <v>99</v>
      </c>
    </row>
    <row r="127" spans="1:9" ht="20.100000000000001" customHeight="1">
      <c r="A127" s="42"/>
      <c r="B127" s="26">
        <v>2</v>
      </c>
      <c r="C127" s="20" t="s">
        <v>1</v>
      </c>
      <c r="D127" s="27" t="s">
        <v>58</v>
      </c>
      <c r="E127" s="28">
        <v>80</v>
      </c>
      <c r="F127" s="28">
        <v>81</v>
      </c>
      <c r="G127" s="28">
        <v>85</v>
      </c>
      <c r="H127" s="28">
        <v>108</v>
      </c>
      <c r="I127" s="28">
        <v>78</v>
      </c>
    </row>
    <row r="128" spans="1:9" ht="20.100000000000001" customHeight="1">
      <c r="A128" s="42"/>
      <c r="B128" s="26">
        <v>3</v>
      </c>
      <c r="C128" s="29" t="s">
        <v>2</v>
      </c>
      <c r="D128" s="30" t="s">
        <v>60</v>
      </c>
      <c r="E128" s="28">
        <v>8</v>
      </c>
      <c r="F128" s="28">
        <v>2</v>
      </c>
      <c r="G128" s="28">
        <v>6</v>
      </c>
      <c r="H128" s="28">
        <v>11</v>
      </c>
      <c r="I128" s="28">
        <v>0</v>
      </c>
    </row>
    <row r="129" spans="1:9" ht="20.100000000000001" customHeight="1">
      <c r="A129" s="42"/>
      <c r="B129" s="26">
        <v>4</v>
      </c>
      <c r="C129" s="29" t="s">
        <v>3</v>
      </c>
      <c r="D129" s="30" t="s">
        <v>62</v>
      </c>
      <c r="E129" s="28">
        <v>66</v>
      </c>
      <c r="F129" s="28">
        <v>69</v>
      </c>
      <c r="G129" s="28">
        <v>69</v>
      </c>
      <c r="H129" s="28">
        <v>84</v>
      </c>
      <c r="I129" s="28">
        <v>69</v>
      </c>
    </row>
    <row r="130" spans="1:9" ht="20.100000000000001" customHeight="1">
      <c r="A130" s="42"/>
      <c r="B130" s="26">
        <v>5</v>
      </c>
      <c r="C130" s="29" t="s">
        <v>4</v>
      </c>
      <c r="D130" s="30" t="s">
        <v>64</v>
      </c>
      <c r="E130" s="28">
        <v>6</v>
      </c>
      <c r="F130" s="28">
        <v>10</v>
      </c>
      <c r="G130" s="28">
        <v>10</v>
      </c>
      <c r="H130" s="28">
        <v>13</v>
      </c>
      <c r="I130" s="28">
        <v>9</v>
      </c>
    </row>
    <row r="131" spans="1:9" ht="20.100000000000001" customHeight="1">
      <c r="A131" s="42"/>
      <c r="B131" s="26">
        <v>6</v>
      </c>
      <c r="C131" s="32" t="s">
        <v>5</v>
      </c>
      <c r="D131" s="33" t="s">
        <v>65</v>
      </c>
      <c r="E131" s="28">
        <v>1</v>
      </c>
      <c r="F131" s="28">
        <v>2</v>
      </c>
      <c r="G131" s="28">
        <v>1</v>
      </c>
      <c r="H131" s="28">
        <v>1</v>
      </c>
      <c r="I131" s="28">
        <v>9</v>
      </c>
    </row>
    <row r="132" spans="1:9" ht="20.100000000000001" customHeight="1">
      <c r="A132" s="42"/>
      <c r="B132" s="26">
        <v>7</v>
      </c>
      <c r="C132" s="32" t="s">
        <v>66</v>
      </c>
      <c r="D132" s="33" t="s">
        <v>67</v>
      </c>
      <c r="E132" s="28">
        <v>2</v>
      </c>
      <c r="F132" s="28">
        <v>1</v>
      </c>
      <c r="G132" s="28">
        <v>0</v>
      </c>
      <c r="H132" s="28">
        <v>1</v>
      </c>
      <c r="I132" s="28">
        <v>1</v>
      </c>
    </row>
    <row r="133" spans="1:9" ht="20.100000000000001" customHeight="1">
      <c r="A133" s="42"/>
      <c r="B133" s="26">
        <v>8</v>
      </c>
      <c r="C133" s="32" t="s">
        <v>68</v>
      </c>
      <c r="D133" s="33" t="s">
        <v>69</v>
      </c>
      <c r="E133" s="28">
        <v>2</v>
      </c>
      <c r="F133" s="28">
        <v>1</v>
      </c>
      <c r="G133" s="28">
        <v>0</v>
      </c>
      <c r="H133" s="28">
        <v>1</v>
      </c>
      <c r="I133" s="28">
        <v>5</v>
      </c>
    </row>
    <row r="134" spans="1:9" ht="20.100000000000001" customHeight="1">
      <c r="A134" s="42"/>
      <c r="B134" s="26">
        <v>9</v>
      </c>
      <c r="C134" s="32" t="s">
        <v>19</v>
      </c>
      <c r="D134" s="33" t="s">
        <v>70</v>
      </c>
      <c r="E134" s="28">
        <v>2</v>
      </c>
      <c r="F134" s="28">
        <v>7</v>
      </c>
      <c r="G134" s="28">
        <v>6</v>
      </c>
      <c r="H134" s="28">
        <v>6</v>
      </c>
      <c r="I134" s="28">
        <v>6</v>
      </c>
    </row>
    <row r="135" spans="1:9" ht="20.100000000000001" customHeight="1">
      <c r="A135" s="42"/>
      <c r="B135" s="26">
        <v>10</v>
      </c>
      <c r="C135" s="29" t="s">
        <v>9</v>
      </c>
      <c r="D135" s="30" t="s">
        <v>71</v>
      </c>
      <c r="E135" s="23">
        <v>0</v>
      </c>
      <c r="F135" s="23">
        <v>0</v>
      </c>
      <c r="G135" s="23">
        <v>0</v>
      </c>
      <c r="H135" s="23">
        <v>0</v>
      </c>
      <c r="I135" s="23"/>
    </row>
    <row r="136" spans="1:9" s="24" customFormat="1" ht="20.100000000000001" customHeight="1">
      <c r="A136" s="41" t="s">
        <v>87</v>
      </c>
      <c r="B136" s="35">
        <v>1</v>
      </c>
      <c r="C136" s="36" t="s">
        <v>22</v>
      </c>
      <c r="D136" s="37" t="s">
        <v>88</v>
      </c>
      <c r="E136" s="38">
        <v>812</v>
      </c>
      <c r="F136" s="38">
        <v>830</v>
      </c>
      <c r="G136" s="38">
        <v>774</v>
      </c>
      <c r="H136" s="38">
        <v>711</v>
      </c>
      <c r="I136" s="38">
        <v>82</v>
      </c>
    </row>
    <row r="137" spans="1:9" ht="20.100000000000001" customHeight="1">
      <c r="A137" s="42"/>
      <c r="B137" s="26">
        <v>2</v>
      </c>
      <c r="C137" s="20" t="s">
        <v>1</v>
      </c>
      <c r="D137" s="27" t="s">
        <v>58</v>
      </c>
      <c r="E137" s="28">
        <v>769</v>
      </c>
      <c r="F137" s="28">
        <v>813</v>
      </c>
      <c r="G137" s="28">
        <v>755</v>
      </c>
      <c r="H137" s="28">
        <v>694</v>
      </c>
      <c r="I137" s="28">
        <v>72</v>
      </c>
    </row>
    <row r="138" spans="1:9" ht="20.100000000000001" customHeight="1">
      <c r="A138" s="42"/>
      <c r="B138" s="26">
        <v>3</v>
      </c>
      <c r="C138" s="29" t="s">
        <v>2</v>
      </c>
      <c r="D138" s="30" t="s">
        <v>60</v>
      </c>
      <c r="E138" s="28">
        <v>287</v>
      </c>
      <c r="F138" s="28">
        <v>330</v>
      </c>
      <c r="G138" s="28">
        <v>246</v>
      </c>
      <c r="H138" s="28">
        <v>167</v>
      </c>
      <c r="I138" s="28">
        <v>0</v>
      </c>
    </row>
    <row r="139" spans="1:9" ht="20.100000000000001" customHeight="1">
      <c r="A139" s="42"/>
      <c r="B139" s="26">
        <v>4</v>
      </c>
      <c r="C139" s="29" t="s">
        <v>3</v>
      </c>
      <c r="D139" s="30" t="s">
        <v>62</v>
      </c>
      <c r="E139" s="28">
        <v>474</v>
      </c>
      <c r="F139" s="28">
        <v>474</v>
      </c>
      <c r="G139" s="28">
        <v>410</v>
      </c>
      <c r="H139" s="28">
        <v>424</v>
      </c>
      <c r="I139" s="28">
        <v>51</v>
      </c>
    </row>
    <row r="140" spans="1:9" ht="20.100000000000001" customHeight="1">
      <c r="A140" s="42"/>
      <c r="B140" s="26">
        <v>5</v>
      </c>
      <c r="C140" s="29" t="s">
        <v>4</v>
      </c>
      <c r="D140" s="30" t="s">
        <v>64</v>
      </c>
      <c r="E140" s="28">
        <v>8</v>
      </c>
      <c r="F140" s="28">
        <v>9</v>
      </c>
      <c r="G140" s="28">
        <v>99</v>
      </c>
      <c r="H140" s="28">
        <v>103</v>
      </c>
      <c r="I140" s="28">
        <v>21</v>
      </c>
    </row>
    <row r="141" spans="1:9" ht="20.100000000000001" customHeight="1">
      <c r="A141" s="42"/>
      <c r="B141" s="26">
        <v>6</v>
      </c>
      <c r="C141" s="32" t="s">
        <v>5</v>
      </c>
      <c r="D141" s="33" t="s">
        <v>65</v>
      </c>
      <c r="E141" s="28">
        <v>23</v>
      </c>
      <c r="F141" s="28">
        <v>1</v>
      </c>
      <c r="G141" s="28">
        <v>7</v>
      </c>
      <c r="H141" s="28">
        <v>5</v>
      </c>
      <c r="I141" s="28">
        <v>0</v>
      </c>
    </row>
    <row r="142" spans="1:9" ht="20.100000000000001" customHeight="1">
      <c r="A142" s="42"/>
      <c r="B142" s="26">
        <v>7</v>
      </c>
      <c r="C142" s="32" t="s">
        <v>66</v>
      </c>
      <c r="D142" s="33" t="s">
        <v>67</v>
      </c>
      <c r="E142" s="28">
        <v>5</v>
      </c>
      <c r="F142" s="28">
        <v>2</v>
      </c>
      <c r="G142" s="28">
        <v>0</v>
      </c>
      <c r="H142" s="28">
        <v>0</v>
      </c>
      <c r="I142" s="28">
        <v>3</v>
      </c>
    </row>
    <row r="143" spans="1:9" ht="20.100000000000001" customHeight="1">
      <c r="A143" s="42"/>
      <c r="B143" s="26">
        <v>8</v>
      </c>
      <c r="C143" s="32" t="s">
        <v>68</v>
      </c>
      <c r="D143" s="33" t="s">
        <v>69</v>
      </c>
      <c r="E143" s="28">
        <v>5</v>
      </c>
      <c r="F143" s="28">
        <v>5</v>
      </c>
      <c r="G143" s="28">
        <v>1</v>
      </c>
      <c r="H143" s="28">
        <v>1</v>
      </c>
      <c r="I143" s="28">
        <v>2</v>
      </c>
    </row>
    <row r="144" spans="1:9" ht="20.100000000000001" customHeight="1">
      <c r="A144" s="42"/>
      <c r="B144" s="26">
        <v>9</v>
      </c>
      <c r="C144" s="32" t="s">
        <v>19</v>
      </c>
      <c r="D144" s="33" t="s">
        <v>70</v>
      </c>
      <c r="E144" s="28">
        <v>10</v>
      </c>
      <c r="F144" s="28">
        <v>9</v>
      </c>
      <c r="G144" s="28">
        <v>11</v>
      </c>
      <c r="H144" s="28">
        <v>11</v>
      </c>
      <c r="I144" s="28">
        <v>5</v>
      </c>
    </row>
    <row r="145" spans="1:9" ht="20.100000000000001" customHeight="1">
      <c r="A145" s="42"/>
      <c r="B145" s="26">
        <v>10</v>
      </c>
      <c r="C145" s="29" t="s">
        <v>9</v>
      </c>
      <c r="D145" s="30" t="s">
        <v>71</v>
      </c>
      <c r="E145" s="23">
        <v>0</v>
      </c>
      <c r="F145" s="23">
        <v>0</v>
      </c>
      <c r="G145" s="23">
        <v>0</v>
      </c>
      <c r="H145" s="23">
        <v>0</v>
      </c>
      <c r="I145" s="23"/>
    </row>
    <row r="146" spans="1:9" s="24" customFormat="1" ht="20.100000000000001" customHeight="1">
      <c r="A146" s="41" t="s">
        <v>89</v>
      </c>
      <c r="B146" s="35">
        <v>1</v>
      </c>
      <c r="C146" s="36" t="s">
        <v>23</v>
      </c>
      <c r="D146" s="37" t="s">
        <v>90</v>
      </c>
      <c r="E146" s="38">
        <v>39787</v>
      </c>
      <c r="F146" s="38">
        <v>36939</v>
      </c>
      <c r="G146" s="38">
        <v>32040</v>
      </c>
      <c r="H146" s="38">
        <v>34840</v>
      </c>
      <c r="I146" s="38">
        <v>38711</v>
      </c>
    </row>
    <row r="147" spans="1:9" ht="20.100000000000001" customHeight="1">
      <c r="A147" s="42"/>
      <c r="B147" s="26">
        <v>2</v>
      </c>
      <c r="C147" s="20" t="s">
        <v>1</v>
      </c>
      <c r="D147" s="27" t="s">
        <v>58</v>
      </c>
      <c r="E147" s="28">
        <v>38132</v>
      </c>
      <c r="F147" s="28">
        <v>34904</v>
      </c>
      <c r="G147" s="28">
        <v>30222</v>
      </c>
      <c r="H147" s="28">
        <v>32996</v>
      </c>
      <c r="I147" s="28">
        <v>36433</v>
      </c>
    </row>
    <row r="148" spans="1:9" ht="20.100000000000001" customHeight="1">
      <c r="A148" s="42"/>
      <c r="B148" s="26">
        <v>3</v>
      </c>
      <c r="C148" s="29" t="s">
        <v>2</v>
      </c>
      <c r="D148" s="30" t="s">
        <v>60</v>
      </c>
      <c r="E148" s="28">
        <v>382</v>
      </c>
      <c r="F148" s="28">
        <v>23</v>
      </c>
      <c r="G148" s="28">
        <v>17</v>
      </c>
      <c r="H148" s="28">
        <v>25</v>
      </c>
      <c r="I148" s="28">
        <v>28</v>
      </c>
    </row>
    <row r="149" spans="1:9" ht="20.100000000000001" customHeight="1">
      <c r="A149" s="42"/>
      <c r="B149" s="26">
        <v>4</v>
      </c>
      <c r="C149" s="29" t="s">
        <v>3</v>
      </c>
      <c r="D149" s="30" t="s">
        <v>62</v>
      </c>
      <c r="E149" s="28">
        <v>2613</v>
      </c>
      <c r="F149" s="28">
        <v>1774</v>
      </c>
      <c r="G149" s="28">
        <v>1336</v>
      </c>
      <c r="H149" s="28">
        <v>1476</v>
      </c>
      <c r="I149" s="28">
        <v>2934</v>
      </c>
    </row>
    <row r="150" spans="1:9" ht="20.100000000000001" customHeight="1">
      <c r="A150" s="42"/>
      <c r="B150" s="26">
        <v>5</v>
      </c>
      <c r="C150" s="29" t="s">
        <v>4</v>
      </c>
      <c r="D150" s="30" t="s">
        <v>64</v>
      </c>
      <c r="E150" s="28">
        <v>35137</v>
      </c>
      <c r="F150" s="28">
        <v>33107</v>
      </c>
      <c r="G150" s="28">
        <v>28869</v>
      </c>
      <c r="H150" s="28">
        <v>31495</v>
      </c>
      <c r="I150" s="28">
        <v>33471</v>
      </c>
    </row>
    <row r="151" spans="1:9" ht="20.100000000000001" customHeight="1">
      <c r="A151" s="42"/>
      <c r="B151" s="26">
        <v>6</v>
      </c>
      <c r="C151" s="32" t="s">
        <v>5</v>
      </c>
      <c r="D151" s="33" t="s">
        <v>65</v>
      </c>
      <c r="E151" s="28">
        <v>771</v>
      </c>
      <c r="F151" s="28">
        <v>909</v>
      </c>
      <c r="G151" s="28">
        <v>683</v>
      </c>
      <c r="H151" s="28">
        <v>672</v>
      </c>
      <c r="I151" s="28">
        <v>576</v>
      </c>
    </row>
    <row r="152" spans="1:9" ht="20.100000000000001" customHeight="1">
      <c r="A152" s="42"/>
      <c r="B152" s="26">
        <v>7</v>
      </c>
      <c r="C152" s="32" t="s">
        <v>66</v>
      </c>
      <c r="D152" s="33" t="s">
        <v>67</v>
      </c>
      <c r="E152" s="28">
        <v>245</v>
      </c>
      <c r="F152" s="28">
        <v>257</v>
      </c>
      <c r="G152" s="28">
        <v>218</v>
      </c>
      <c r="H152" s="28">
        <v>214</v>
      </c>
      <c r="I152" s="28">
        <v>326</v>
      </c>
    </row>
    <row r="153" spans="1:9" ht="20.100000000000001" customHeight="1">
      <c r="A153" s="42"/>
      <c r="B153" s="26">
        <v>8</v>
      </c>
      <c r="C153" s="32" t="s">
        <v>68</v>
      </c>
      <c r="D153" s="33" t="s">
        <v>69</v>
      </c>
      <c r="E153" s="28">
        <v>287</v>
      </c>
      <c r="F153" s="28">
        <v>278</v>
      </c>
      <c r="G153" s="28">
        <v>230</v>
      </c>
      <c r="H153" s="28">
        <v>237</v>
      </c>
      <c r="I153" s="28">
        <v>570</v>
      </c>
    </row>
    <row r="154" spans="1:9" ht="20.100000000000001" customHeight="1">
      <c r="A154" s="42"/>
      <c r="B154" s="26">
        <v>9</v>
      </c>
      <c r="C154" s="32" t="s">
        <v>19</v>
      </c>
      <c r="D154" s="33" t="s">
        <v>70</v>
      </c>
      <c r="E154" s="28">
        <v>352</v>
      </c>
      <c r="F154" s="28">
        <v>591</v>
      </c>
      <c r="G154" s="28">
        <v>687</v>
      </c>
      <c r="H154" s="28">
        <v>721</v>
      </c>
      <c r="I154" s="28">
        <v>806</v>
      </c>
    </row>
    <row r="155" spans="1:9" ht="20.100000000000001" customHeight="1">
      <c r="A155" s="42"/>
      <c r="B155" s="26">
        <v>10</v>
      </c>
      <c r="C155" s="29" t="s">
        <v>9</v>
      </c>
      <c r="D155" s="30" t="s">
        <v>71</v>
      </c>
      <c r="E155" s="23">
        <v>0</v>
      </c>
      <c r="F155" s="23">
        <v>0</v>
      </c>
      <c r="G155" s="23">
        <v>0</v>
      </c>
      <c r="H155" s="23">
        <v>0</v>
      </c>
      <c r="I155" s="23"/>
    </row>
    <row r="156" spans="1:9" s="24" customFormat="1" ht="20.100000000000001" customHeight="1">
      <c r="A156" s="41" t="s">
        <v>91</v>
      </c>
      <c r="B156" s="35">
        <v>1</v>
      </c>
      <c r="C156" s="36" t="s">
        <v>24</v>
      </c>
      <c r="D156" s="37" t="s">
        <v>92</v>
      </c>
      <c r="E156" s="38">
        <v>24</v>
      </c>
      <c r="F156" s="38">
        <v>49</v>
      </c>
      <c r="G156" s="38">
        <v>56</v>
      </c>
      <c r="H156" s="38">
        <v>66</v>
      </c>
      <c r="I156" s="38">
        <v>55</v>
      </c>
    </row>
    <row r="157" spans="1:9" ht="20.100000000000001" customHeight="1">
      <c r="A157" s="42"/>
      <c r="B157" s="26">
        <v>2</v>
      </c>
      <c r="C157" s="20" t="s">
        <v>1</v>
      </c>
      <c r="D157" s="27" t="s">
        <v>58</v>
      </c>
      <c r="E157" s="28">
        <v>23</v>
      </c>
      <c r="F157" s="28">
        <v>46</v>
      </c>
      <c r="G157" s="28">
        <v>53</v>
      </c>
      <c r="H157" s="28">
        <v>62</v>
      </c>
      <c r="I157" s="28">
        <v>46</v>
      </c>
    </row>
    <row r="158" spans="1:9" ht="20.100000000000001" customHeight="1">
      <c r="A158" s="42"/>
      <c r="B158" s="26">
        <v>3</v>
      </c>
      <c r="C158" s="29" t="s">
        <v>2</v>
      </c>
      <c r="D158" s="30" t="s">
        <v>60</v>
      </c>
      <c r="E158" s="28">
        <v>1</v>
      </c>
      <c r="F158" s="28">
        <v>8</v>
      </c>
      <c r="G158" s="28">
        <v>2</v>
      </c>
      <c r="H158" s="28">
        <v>3</v>
      </c>
      <c r="I158" s="28">
        <v>1</v>
      </c>
    </row>
    <row r="159" spans="1:9" ht="20.100000000000001" customHeight="1">
      <c r="A159" s="42"/>
      <c r="B159" s="26">
        <v>4</v>
      </c>
      <c r="C159" s="29" t="s">
        <v>3</v>
      </c>
      <c r="D159" s="30" t="s">
        <v>62</v>
      </c>
      <c r="E159" s="28">
        <v>18</v>
      </c>
      <c r="F159" s="28">
        <v>32</v>
      </c>
      <c r="G159" s="28">
        <v>40</v>
      </c>
      <c r="H159" s="28">
        <v>47</v>
      </c>
      <c r="I159" s="28">
        <v>35</v>
      </c>
    </row>
    <row r="160" spans="1:9" ht="20.100000000000001" customHeight="1">
      <c r="A160" s="42"/>
      <c r="B160" s="26">
        <v>5</v>
      </c>
      <c r="C160" s="29" t="s">
        <v>4</v>
      </c>
      <c r="D160" s="30" t="s">
        <v>64</v>
      </c>
      <c r="E160" s="28">
        <v>4</v>
      </c>
      <c r="F160" s="28">
        <v>6</v>
      </c>
      <c r="G160" s="28">
        <v>11</v>
      </c>
      <c r="H160" s="28">
        <v>12</v>
      </c>
      <c r="I160" s="28">
        <v>10</v>
      </c>
    </row>
    <row r="161" spans="1:9" ht="20.100000000000001" customHeight="1">
      <c r="A161" s="42"/>
      <c r="B161" s="26">
        <v>6</v>
      </c>
      <c r="C161" s="32" t="s">
        <v>5</v>
      </c>
      <c r="D161" s="33" t="s">
        <v>65</v>
      </c>
      <c r="E161" s="28">
        <v>0</v>
      </c>
      <c r="F161" s="28">
        <v>1</v>
      </c>
      <c r="G161" s="28">
        <v>3</v>
      </c>
      <c r="H161" s="28">
        <v>1</v>
      </c>
      <c r="I161" s="28">
        <v>4</v>
      </c>
    </row>
    <row r="162" spans="1:9" ht="20.100000000000001" customHeight="1">
      <c r="A162" s="42"/>
      <c r="B162" s="26">
        <v>7</v>
      </c>
      <c r="C162" s="32" t="s">
        <v>66</v>
      </c>
      <c r="D162" s="33" t="s">
        <v>67</v>
      </c>
      <c r="E162" s="28">
        <v>0</v>
      </c>
      <c r="F162" s="28">
        <v>0</v>
      </c>
      <c r="G162" s="28">
        <v>0</v>
      </c>
      <c r="H162" s="28">
        <v>0</v>
      </c>
      <c r="I162" s="28">
        <v>2</v>
      </c>
    </row>
    <row r="163" spans="1:9" ht="20.100000000000001" customHeight="1">
      <c r="A163" s="42"/>
      <c r="B163" s="39">
        <v>8</v>
      </c>
      <c r="C163" s="32" t="s">
        <v>68</v>
      </c>
      <c r="D163" s="33" t="s">
        <v>69</v>
      </c>
      <c r="E163" s="28">
        <v>1</v>
      </c>
      <c r="F163" s="28">
        <v>1</v>
      </c>
      <c r="G163" s="28">
        <v>0</v>
      </c>
      <c r="H163" s="28">
        <v>3</v>
      </c>
      <c r="I163" s="28">
        <v>0</v>
      </c>
    </row>
    <row r="164" spans="1:9" ht="20.100000000000001" customHeight="1">
      <c r="A164" s="42"/>
      <c r="B164" s="39">
        <v>9</v>
      </c>
      <c r="C164" s="32" t="s">
        <v>19</v>
      </c>
      <c r="D164" s="33" t="s">
        <v>70</v>
      </c>
      <c r="E164" s="28">
        <v>0</v>
      </c>
      <c r="F164" s="28">
        <v>1</v>
      </c>
      <c r="G164" s="28">
        <v>0</v>
      </c>
      <c r="H164" s="28">
        <v>0</v>
      </c>
      <c r="I164" s="28">
        <v>3</v>
      </c>
    </row>
    <row r="165" spans="1:9" ht="20.100000000000001" customHeight="1">
      <c r="A165" s="42"/>
      <c r="B165" s="39">
        <v>10</v>
      </c>
      <c r="C165" s="29" t="s">
        <v>9</v>
      </c>
      <c r="D165" s="30" t="s">
        <v>71</v>
      </c>
      <c r="E165" s="23">
        <v>0</v>
      </c>
      <c r="F165" s="23">
        <v>0</v>
      </c>
      <c r="G165" s="23">
        <v>0</v>
      </c>
      <c r="H165" s="23">
        <v>0</v>
      </c>
      <c r="I165" s="23"/>
    </row>
    <row r="166" spans="1:9" s="24" customFormat="1" ht="20.100000000000001" customHeight="1">
      <c r="A166" s="41" t="s">
        <v>93</v>
      </c>
      <c r="B166" s="43">
        <v>1</v>
      </c>
      <c r="C166" s="36" t="s">
        <v>25</v>
      </c>
      <c r="D166" s="37" t="s">
        <v>94</v>
      </c>
      <c r="E166" s="38">
        <v>5146</v>
      </c>
      <c r="F166" s="38">
        <v>360</v>
      </c>
      <c r="G166" s="38">
        <v>405</v>
      </c>
      <c r="H166" s="38">
        <v>355</v>
      </c>
      <c r="I166" s="38">
        <v>120</v>
      </c>
    </row>
    <row r="167" spans="1:9" s="18" customFormat="1" ht="20.100000000000001" customHeight="1">
      <c r="A167" s="42"/>
      <c r="B167" s="39">
        <v>2</v>
      </c>
      <c r="C167" s="20" t="s">
        <v>1</v>
      </c>
      <c r="D167" s="27" t="s">
        <v>58</v>
      </c>
      <c r="E167" s="28">
        <v>4983</v>
      </c>
      <c r="F167" s="28">
        <v>336</v>
      </c>
      <c r="G167" s="28">
        <v>393</v>
      </c>
      <c r="H167" s="28">
        <v>339</v>
      </c>
      <c r="I167" s="28">
        <v>100</v>
      </c>
    </row>
    <row r="168" spans="1:9" s="18" customFormat="1" ht="20.100000000000001" customHeight="1">
      <c r="A168" s="42"/>
      <c r="B168" s="39">
        <v>3</v>
      </c>
      <c r="C168" s="29" t="s">
        <v>2</v>
      </c>
      <c r="D168" s="30" t="s">
        <v>60</v>
      </c>
      <c r="E168" s="28">
        <v>1212</v>
      </c>
      <c r="F168" s="28">
        <v>5</v>
      </c>
      <c r="G168" s="28">
        <v>7</v>
      </c>
      <c r="H168" s="28">
        <v>3</v>
      </c>
      <c r="I168" s="28">
        <v>1</v>
      </c>
    </row>
    <row r="169" spans="1:9" s="18" customFormat="1" ht="20.100000000000001" customHeight="1">
      <c r="A169" s="42"/>
      <c r="B169" s="39">
        <v>4</v>
      </c>
      <c r="C169" s="29" t="s">
        <v>3</v>
      </c>
      <c r="D169" s="30" t="s">
        <v>62</v>
      </c>
      <c r="E169" s="28">
        <v>3764</v>
      </c>
      <c r="F169" s="28">
        <v>319</v>
      </c>
      <c r="G169" s="28">
        <v>301</v>
      </c>
      <c r="H169" s="28">
        <v>250</v>
      </c>
      <c r="I169" s="28">
        <v>82</v>
      </c>
    </row>
    <row r="170" spans="1:9" s="18" customFormat="1" ht="20.100000000000001" customHeight="1">
      <c r="A170" s="42"/>
      <c r="B170" s="39">
        <v>5</v>
      </c>
      <c r="C170" s="29" t="s">
        <v>4</v>
      </c>
      <c r="D170" s="30" t="s">
        <v>64</v>
      </c>
      <c r="E170" s="28">
        <v>7</v>
      </c>
      <c r="F170" s="28">
        <v>12</v>
      </c>
      <c r="G170" s="28">
        <v>85</v>
      </c>
      <c r="H170" s="28">
        <v>86</v>
      </c>
      <c r="I170" s="28">
        <v>17</v>
      </c>
    </row>
    <row r="171" spans="1:9" ht="20.100000000000001" customHeight="1">
      <c r="A171" s="42"/>
      <c r="B171" s="39">
        <v>6</v>
      </c>
      <c r="C171" s="32" t="s">
        <v>5</v>
      </c>
      <c r="D171" s="33" t="s">
        <v>65</v>
      </c>
      <c r="E171" s="28">
        <v>93</v>
      </c>
      <c r="F171" s="28">
        <v>6</v>
      </c>
      <c r="G171" s="28">
        <v>1</v>
      </c>
      <c r="H171" s="28">
        <v>3</v>
      </c>
      <c r="I171" s="28">
        <v>6</v>
      </c>
    </row>
    <row r="172" spans="1:9" ht="20.100000000000001" customHeight="1">
      <c r="A172" s="42"/>
      <c r="B172" s="39">
        <v>7</v>
      </c>
      <c r="C172" s="32" t="s">
        <v>66</v>
      </c>
      <c r="D172" s="33" t="s">
        <v>67</v>
      </c>
      <c r="E172" s="28">
        <v>14</v>
      </c>
      <c r="F172" s="28">
        <v>1</v>
      </c>
      <c r="G172" s="28">
        <v>1</v>
      </c>
      <c r="H172" s="28">
        <v>0</v>
      </c>
      <c r="I172" s="28">
        <v>2</v>
      </c>
    </row>
    <row r="173" spans="1:9" ht="20.100000000000001" customHeight="1">
      <c r="A173" s="42"/>
      <c r="B173" s="39">
        <v>8</v>
      </c>
      <c r="C173" s="32" t="s">
        <v>68</v>
      </c>
      <c r="D173" s="33" t="s">
        <v>69</v>
      </c>
      <c r="E173" s="28">
        <v>18</v>
      </c>
      <c r="F173" s="28">
        <v>5</v>
      </c>
      <c r="G173" s="28">
        <v>1</v>
      </c>
      <c r="H173" s="28">
        <v>4</v>
      </c>
      <c r="I173" s="28">
        <v>3</v>
      </c>
    </row>
    <row r="174" spans="1:9" ht="20.100000000000001" customHeight="1">
      <c r="A174" s="42"/>
      <c r="B174" s="39">
        <v>9</v>
      </c>
      <c r="C174" s="32" t="s">
        <v>19</v>
      </c>
      <c r="D174" s="33" t="s">
        <v>70</v>
      </c>
      <c r="E174" s="28">
        <v>38</v>
      </c>
      <c r="F174" s="28">
        <v>12</v>
      </c>
      <c r="G174" s="28">
        <v>9</v>
      </c>
      <c r="H174" s="28">
        <v>9</v>
      </c>
      <c r="I174" s="28">
        <v>9</v>
      </c>
    </row>
    <row r="175" spans="1:9" ht="20.100000000000001" customHeight="1">
      <c r="A175" s="42"/>
      <c r="B175" s="39">
        <v>10</v>
      </c>
      <c r="C175" s="29" t="s">
        <v>9</v>
      </c>
      <c r="D175" s="30" t="s">
        <v>71</v>
      </c>
      <c r="E175" s="23">
        <v>0</v>
      </c>
      <c r="F175" s="23">
        <v>0</v>
      </c>
      <c r="G175" s="23">
        <v>0</v>
      </c>
      <c r="H175" s="23">
        <v>0</v>
      </c>
      <c r="I175" s="23"/>
    </row>
    <row r="176" spans="1:9" s="24" customFormat="1" ht="20.100000000000001" customHeight="1">
      <c r="A176" s="41" t="s">
        <v>95</v>
      </c>
      <c r="B176" s="43">
        <v>1</v>
      </c>
      <c r="C176" s="36" t="s">
        <v>26</v>
      </c>
      <c r="D176" s="37" t="s">
        <v>96</v>
      </c>
      <c r="E176" s="38">
        <v>290</v>
      </c>
      <c r="F176" s="38">
        <v>80</v>
      </c>
      <c r="G176" s="38">
        <v>67</v>
      </c>
      <c r="H176" s="38">
        <v>92</v>
      </c>
      <c r="I176" s="38">
        <v>23</v>
      </c>
    </row>
    <row r="177" spans="1:9" ht="20.100000000000001" customHeight="1">
      <c r="A177" s="42"/>
      <c r="B177" s="26">
        <v>2</v>
      </c>
      <c r="C177" s="20" t="s">
        <v>1</v>
      </c>
      <c r="D177" s="27" t="s">
        <v>58</v>
      </c>
      <c r="E177" s="28">
        <v>281</v>
      </c>
      <c r="F177" s="28">
        <v>67</v>
      </c>
      <c r="G177" s="28">
        <v>56</v>
      </c>
      <c r="H177" s="28">
        <v>81</v>
      </c>
      <c r="I177" s="28">
        <v>13</v>
      </c>
    </row>
    <row r="178" spans="1:9" ht="20.100000000000001" customHeight="1">
      <c r="A178" s="42"/>
      <c r="B178" s="26">
        <v>3</v>
      </c>
      <c r="C178" s="29" t="s">
        <v>2</v>
      </c>
      <c r="D178" s="30" t="s">
        <v>60</v>
      </c>
      <c r="E178" s="28">
        <v>30</v>
      </c>
      <c r="F178" s="28">
        <v>11</v>
      </c>
      <c r="G178" s="28">
        <v>4</v>
      </c>
      <c r="H178" s="28">
        <v>9</v>
      </c>
      <c r="I178" s="28">
        <v>0</v>
      </c>
    </row>
    <row r="179" spans="1:9" ht="20.100000000000001" customHeight="1">
      <c r="A179" s="42"/>
      <c r="B179" s="26">
        <v>4</v>
      </c>
      <c r="C179" s="29" t="s">
        <v>3</v>
      </c>
      <c r="D179" s="30" t="s">
        <v>62</v>
      </c>
      <c r="E179" s="28">
        <v>248</v>
      </c>
      <c r="F179" s="28">
        <v>53</v>
      </c>
      <c r="G179" s="28">
        <v>33</v>
      </c>
      <c r="H179" s="28">
        <v>53</v>
      </c>
      <c r="I179" s="28">
        <v>10</v>
      </c>
    </row>
    <row r="180" spans="1:9" ht="20.100000000000001" customHeight="1">
      <c r="A180" s="42"/>
      <c r="B180" s="26">
        <v>5</v>
      </c>
      <c r="C180" s="29" t="s">
        <v>4</v>
      </c>
      <c r="D180" s="30" t="s">
        <v>64</v>
      </c>
      <c r="E180" s="28">
        <v>3</v>
      </c>
      <c r="F180" s="28">
        <v>3</v>
      </c>
      <c r="G180" s="28">
        <v>19</v>
      </c>
      <c r="H180" s="28">
        <v>19</v>
      </c>
      <c r="I180" s="28">
        <v>3</v>
      </c>
    </row>
    <row r="181" spans="1:9" ht="20.100000000000001" customHeight="1">
      <c r="A181" s="42"/>
      <c r="B181" s="26">
        <v>6</v>
      </c>
      <c r="C181" s="32" t="s">
        <v>5</v>
      </c>
      <c r="D181" s="33" t="s">
        <v>65</v>
      </c>
      <c r="E181" s="28">
        <v>2</v>
      </c>
      <c r="F181" s="28">
        <v>3</v>
      </c>
      <c r="G181" s="28">
        <v>0</v>
      </c>
      <c r="H181" s="28">
        <v>1</v>
      </c>
      <c r="I181" s="28">
        <v>3</v>
      </c>
    </row>
    <row r="182" spans="1:9" ht="20.100000000000001" customHeight="1">
      <c r="A182" s="42"/>
      <c r="B182" s="26">
        <v>7</v>
      </c>
      <c r="C182" s="32" t="s">
        <v>66</v>
      </c>
      <c r="D182" s="33" t="s">
        <v>67</v>
      </c>
      <c r="E182" s="28">
        <v>3</v>
      </c>
      <c r="F182" s="28">
        <v>3</v>
      </c>
      <c r="G182" s="28">
        <v>3</v>
      </c>
      <c r="H182" s="28">
        <v>1</v>
      </c>
      <c r="I182" s="28">
        <v>0</v>
      </c>
    </row>
    <row r="183" spans="1:9" ht="20.100000000000001" customHeight="1">
      <c r="A183" s="42"/>
      <c r="B183" s="26">
        <v>8</v>
      </c>
      <c r="C183" s="32" t="s">
        <v>68</v>
      </c>
      <c r="D183" s="33" t="s">
        <v>69</v>
      </c>
      <c r="E183" s="28">
        <v>1</v>
      </c>
      <c r="F183" s="28">
        <v>4</v>
      </c>
      <c r="G183" s="28">
        <v>3</v>
      </c>
      <c r="H183" s="28">
        <v>2</v>
      </c>
      <c r="I183" s="28">
        <v>0</v>
      </c>
    </row>
    <row r="184" spans="1:9" ht="20.100000000000001" customHeight="1">
      <c r="A184" s="42"/>
      <c r="B184" s="26">
        <v>9</v>
      </c>
      <c r="C184" s="32" t="s">
        <v>19</v>
      </c>
      <c r="D184" s="33" t="s">
        <v>70</v>
      </c>
      <c r="E184" s="28">
        <v>3</v>
      </c>
      <c r="F184" s="28">
        <v>3</v>
      </c>
      <c r="G184" s="28">
        <v>5</v>
      </c>
      <c r="H184" s="28">
        <v>7</v>
      </c>
      <c r="I184" s="28">
        <v>7</v>
      </c>
    </row>
    <row r="185" spans="1:9" ht="20.100000000000001" customHeight="1">
      <c r="A185" s="42"/>
      <c r="B185" s="26">
        <v>10</v>
      </c>
      <c r="C185" s="29" t="s">
        <v>9</v>
      </c>
      <c r="D185" s="30" t="s">
        <v>71</v>
      </c>
      <c r="E185" s="23">
        <v>0</v>
      </c>
      <c r="F185" s="23">
        <v>0</v>
      </c>
      <c r="G185" s="23">
        <v>0</v>
      </c>
      <c r="H185" s="23">
        <v>0</v>
      </c>
      <c r="I185" s="23"/>
    </row>
    <row r="186" spans="1:9" s="24" customFormat="1" ht="20.100000000000001" customHeight="1">
      <c r="A186" s="41" t="s">
        <v>97</v>
      </c>
      <c r="B186" s="35">
        <v>1</v>
      </c>
      <c r="C186" s="36" t="s">
        <v>27</v>
      </c>
      <c r="D186" s="37" t="s">
        <v>98</v>
      </c>
      <c r="E186" s="38">
        <v>474</v>
      </c>
      <c r="F186" s="38">
        <v>648</v>
      </c>
      <c r="G186" s="38">
        <v>404</v>
      </c>
      <c r="H186" s="38">
        <v>419</v>
      </c>
      <c r="I186" s="38">
        <v>540</v>
      </c>
    </row>
    <row r="187" spans="1:9" ht="20.100000000000001" customHeight="1">
      <c r="A187" s="42"/>
      <c r="B187" s="26">
        <v>2</v>
      </c>
      <c r="C187" s="20" t="s">
        <v>1</v>
      </c>
      <c r="D187" s="27" t="s">
        <v>58</v>
      </c>
      <c r="E187" s="28">
        <v>460</v>
      </c>
      <c r="F187" s="28">
        <v>618</v>
      </c>
      <c r="G187" s="28">
        <v>376</v>
      </c>
      <c r="H187" s="28">
        <v>393</v>
      </c>
      <c r="I187" s="28">
        <v>478</v>
      </c>
    </row>
    <row r="188" spans="1:9" ht="20.100000000000001" customHeight="1">
      <c r="A188" s="42"/>
      <c r="B188" s="26">
        <v>3</v>
      </c>
      <c r="C188" s="29" t="s">
        <v>2</v>
      </c>
      <c r="D188" s="30" t="s">
        <v>60</v>
      </c>
      <c r="E188" s="28">
        <v>74</v>
      </c>
      <c r="F188" s="28">
        <v>270</v>
      </c>
      <c r="G188" s="28">
        <v>39</v>
      </c>
      <c r="H188" s="28">
        <v>44</v>
      </c>
      <c r="I188" s="28">
        <v>9</v>
      </c>
    </row>
    <row r="189" spans="1:9" ht="20.100000000000001" customHeight="1">
      <c r="A189" s="42"/>
      <c r="B189" s="26">
        <v>4</v>
      </c>
      <c r="C189" s="29" t="s">
        <v>3</v>
      </c>
      <c r="D189" s="30" t="s">
        <v>62</v>
      </c>
      <c r="E189" s="28">
        <v>371</v>
      </c>
      <c r="F189" s="28">
        <v>295</v>
      </c>
      <c r="G189" s="28">
        <v>245</v>
      </c>
      <c r="H189" s="28">
        <v>250</v>
      </c>
      <c r="I189" s="28">
        <v>195</v>
      </c>
    </row>
    <row r="190" spans="1:9" ht="20.100000000000001" customHeight="1">
      <c r="A190" s="42"/>
      <c r="B190" s="26">
        <v>5</v>
      </c>
      <c r="C190" s="29" t="s">
        <v>4</v>
      </c>
      <c r="D190" s="30" t="s">
        <v>64</v>
      </c>
      <c r="E190" s="28">
        <v>15</v>
      </c>
      <c r="F190" s="28">
        <v>53</v>
      </c>
      <c r="G190" s="28">
        <v>92</v>
      </c>
      <c r="H190" s="28">
        <v>99</v>
      </c>
      <c r="I190" s="28">
        <v>274</v>
      </c>
    </row>
    <row r="191" spans="1:9" ht="20.100000000000001" customHeight="1">
      <c r="A191" s="42"/>
      <c r="B191" s="26">
        <v>6</v>
      </c>
      <c r="C191" s="32" t="s">
        <v>5</v>
      </c>
      <c r="D191" s="33" t="s">
        <v>65</v>
      </c>
      <c r="E191" s="28">
        <v>5</v>
      </c>
      <c r="F191" s="28">
        <v>13</v>
      </c>
      <c r="G191" s="28">
        <v>8</v>
      </c>
      <c r="H191" s="28">
        <v>8</v>
      </c>
      <c r="I191" s="28">
        <v>28</v>
      </c>
    </row>
    <row r="192" spans="1:9" ht="20.100000000000001" customHeight="1">
      <c r="A192" s="42"/>
      <c r="B192" s="26">
        <v>7</v>
      </c>
      <c r="C192" s="32" t="s">
        <v>66</v>
      </c>
      <c r="D192" s="33" t="s">
        <v>67</v>
      </c>
      <c r="E192" s="28">
        <v>1</v>
      </c>
      <c r="F192" s="28">
        <v>4</v>
      </c>
      <c r="G192" s="28">
        <v>5</v>
      </c>
      <c r="H192" s="28">
        <v>1</v>
      </c>
      <c r="I192" s="28">
        <v>7</v>
      </c>
    </row>
    <row r="193" spans="1:9" ht="20.100000000000001" customHeight="1">
      <c r="A193" s="42"/>
      <c r="B193" s="26">
        <v>8</v>
      </c>
      <c r="C193" s="32" t="s">
        <v>68</v>
      </c>
      <c r="D193" s="33" t="s">
        <v>69</v>
      </c>
      <c r="E193" s="28">
        <v>3</v>
      </c>
      <c r="F193" s="28">
        <v>3</v>
      </c>
      <c r="G193" s="28">
        <v>5</v>
      </c>
      <c r="H193" s="28">
        <v>4</v>
      </c>
      <c r="I193" s="28">
        <v>6</v>
      </c>
    </row>
    <row r="194" spans="1:9" ht="20.100000000000001" customHeight="1">
      <c r="A194" s="42"/>
      <c r="B194" s="26">
        <v>9</v>
      </c>
      <c r="C194" s="32" t="s">
        <v>19</v>
      </c>
      <c r="D194" s="33" t="s">
        <v>70</v>
      </c>
      <c r="E194" s="28">
        <v>5</v>
      </c>
      <c r="F194" s="28">
        <v>10</v>
      </c>
      <c r="G194" s="28">
        <v>10</v>
      </c>
      <c r="H194" s="28">
        <v>13</v>
      </c>
      <c r="I194" s="28">
        <v>21</v>
      </c>
    </row>
    <row r="195" spans="1:9" ht="20.100000000000001" customHeight="1">
      <c r="A195" s="42"/>
      <c r="B195" s="26">
        <v>10</v>
      </c>
      <c r="C195" s="29" t="s">
        <v>9</v>
      </c>
      <c r="D195" s="30" t="s">
        <v>71</v>
      </c>
      <c r="E195" s="23">
        <v>0</v>
      </c>
      <c r="F195" s="23">
        <v>0</v>
      </c>
      <c r="G195" s="23">
        <v>0</v>
      </c>
      <c r="H195" s="23">
        <v>0</v>
      </c>
      <c r="I195" s="23"/>
    </row>
    <row r="196" spans="1:9" s="24" customFormat="1" ht="20.100000000000001" customHeight="1">
      <c r="A196" s="41" t="s">
        <v>99</v>
      </c>
      <c r="B196" s="35">
        <v>1</v>
      </c>
      <c r="C196" s="36" t="s">
        <v>28</v>
      </c>
      <c r="D196" s="37" t="s">
        <v>100</v>
      </c>
      <c r="E196" s="38">
        <v>483</v>
      </c>
      <c r="F196" s="38">
        <v>492</v>
      </c>
      <c r="G196" s="38">
        <v>522</v>
      </c>
      <c r="H196" s="38">
        <v>624</v>
      </c>
      <c r="I196" s="38">
        <v>437</v>
      </c>
    </row>
    <row r="197" spans="1:9" ht="20.100000000000001" customHeight="1">
      <c r="A197" s="42"/>
      <c r="B197" s="26">
        <v>2</v>
      </c>
      <c r="C197" s="20" t="s">
        <v>1</v>
      </c>
      <c r="D197" s="27" t="s">
        <v>58</v>
      </c>
      <c r="E197" s="28">
        <v>440</v>
      </c>
      <c r="F197" s="28">
        <v>466</v>
      </c>
      <c r="G197" s="28">
        <v>493</v>
      </c>
      <c r="H197" s="28">
        <v>597</v>
      </c>
      <c r="I197" s="28">
        <v>388</v>
      </c>
    </row>
    <row r="198" spans="1:9" ht="20.100000000000001" customHeight="1">
      <c r="A198" s="42"/>
      <c r="B198" s="26">
        <v>3</v>
      </c>
      <c r="C198" s="29" t="s">
        <v>2</v>
      </c>
      <c r="D198" s="30" t="s">
        <v>60</v>
      </c>
      <c r="E198" s="28">
        <v>37</v>
      </c>
      <c r="F198" s="28">
        <v>48</v>
      </c>
      <c r="G198" s="28">
        <v>43</v>
      </c>
      <c r="H198" s="28">
        <v>32</v>
      </c>
      <c r="I198" s="28">
        <v>6</v>
      </c>
    </row>
    <row r="199" spans="1:9" ht="20.100000000000001" customHeight="1">
      <c r="A199" s="42"/>
      <c r="B199" s="26">
        <v>4</v>
      </c>
      <c r="C199" s="29" t="s">
        <v>3</v>
      </c>
      <c r="D199" s="30" t="s">
        <v>62</v>
      </c>
      <c r="E199" s="28">
        <v>375</v>
      </c>
      <c r="F199" s="28">
        <v>363</v>
      </c>
      <c r="G199" s="28">
        <v>353</v>
      </c>
      <c r="H199" s="28">
        <v>459</v>
      </c>
      <c r="I199" s="28">
        <v>322</v>
      </c>
    </row>
    <row r="200" spans="1:9" ht="20.100000000000001" customHeight="1">
      <c r="A200" s="42"/>
      <c r="B200" s="26">
        <v>5</v>
      </c>
      <c r="C200" s="29" t="s">
        <v>4</v>
      </c>
      <c r="D200" s="30" t="s">
        <v>64</v>
      </c>
      <c r="E200" s="28">
        <v>28</v>
      </c>
      <c r="F200" s="28">
        <v>55</v>
      </c>
      <c r="G200" s="28">
        <v>97</v>
      </c>
      <c r="H200" s="28">
        <v>106</v>
      </c>
      <c r="I200" s="28">
        <v>60</v>
      </c>
    </row>
    <row r="201" spans="1:9" ht="20.100000000000001" customHeight="1">
      <c r="A201" s="42"/>
      <c r="B201" s="26">
        <v>6</v>
      </c>
      <c r="C201" s="32" t="s">
        <v>5</v>
      </c>
      <c r="D201" s="33" t="s">
        <v>65</v>
      </c>
      <c r="E201" s="28">
        <v>13</v>
      </c>
      <c r="F201" s="28">
        <v>4</v>
      </c>
      <c r="G201" s="28">
        <v>5</v>
      </c>
      <c r="H201" s="28">
        <v>2</v>
      </c>
      <c r="I201" s="28">
        <v>20</v>
      </c>
    </row>
    <row r="202" spans="1:9" ht="20.100000000000001" customHeight="1">
      <c r="A202" s="42"/>
      <c r="B202" s="26">
        <v>7</v>
      </c>
      <c r="C202" s="32" t="s">
        <v>66</v>
      </c>
      <c r="D202" s="33" t="s">
        <v>67</v>
      </c>
      <c r="E202" s="28">
        <v>5</v>
      </c>
      <c r="F202" s="28">
        <v>4</v>
      </c>
      <c r="G202" s="28">
        <v>1</v>
      </c>
      <c r="H202" s="28">
        <v>5</v>
      </c>
      <c r="I202" s="28">
        <v>5</v>
      </c>
    </row>
    <row r="203" spans="1:9" ht="20.100000000000001" customHeight="1">
      <c r="A203" s="42"/>
      <c r="B203" s="26">
        <v>8</v>
      </c>
      <c r="C203" s="32" t="s">
        <v>68</v>
      </c>
      <c r="D203" s="33" t="s">
        <v>69</v>
      </c>
      <c r="E203" s="28">
        <v>5</v>
      </c>
      <c r="F203" s="28">
        <v>5</v>
      </c>
      <c r="G203" s="28">
        <v>4</v>
      </c>
      <c r="H203" s="28">
        <v>5</v>
      </c>
      <c r="I203" s="28">
        <v>8</v>
      </c>
    </row>
    <row r="204" spans="1:9" ht="20.100000000000001" customHeight="1">
      <c r="A204" s="42"/>
      <c r="B204" s="26">
        <v>9</v>
      </c>
      <c r="C204" s="32" t="s">
        <v>19</v>
      </c>
      <c r="D204" s="33" t="s">
        <v>70</v>
      </c>
      <c r="E204" s="28">
        <v>20</v>
      </c>
      <c r="F204" s="28">
        <v>13</v>
      </c>
      <c r="G204" s="28">
        <v>19</v>
      </c>
      <c r="H204" s="28">
        <v>15</v>
      </c>
      <c r="I204" s="28">
        <v>16</v>
      </c>
    </row>
    <row r="205" spans="1:9" ht="20.100000000000001" customHeight="1">
      <c r="A205" s="42"/>
      <c r="B205" s="26">
        <v>10</v>
      </c>
      <c r="C205" s="29" t="s">
        <v>9</v>
      </c>
      <c r="D205" s="30" t="s">
        <v>71</v>
      </c>
      <c r="E205" s="23">
        <v>0</v>
      </c>
      <c r="F205" s="23">
        <v>0</v>
      </c>
      <c r="G205" s="23">
        <v>0</v>
      </c>
      <c r="H205" s="23">
        <v>0</v>
      </c>
      <c r="I205" s="23"/>
    </row>
    <row r="206" spans="1:9" s="24" customFormat="1" ht="20.100000000000001" customHeight="1">
      <c r="A206" s="41" t="s">
        <v>101</v>
      </c>
      <c r="B206" s="35">
        <v>1</v>
      </c>
      <c r="C206" s="36" t="s">
        <v>29</v>
      </c>
      <c r="D206" s="37" t="s">
        <v>102</v>
      </c>
      <c r="E206" s="38">
        <v>779529</v>
      </c>
      <c r="F206" s="38">
        <v>917402</v>
      </c>
      <c r="G206" s="38">
        <v>1126184</v>
      </c>
      <c r="H206" s="38">
        <v>1282405</v>
      </c>
      <c r="I206" s="38">
        <v>1220431</v>
      </c>
    </row>
    <row r="207" spans="1:9" ht="20.100000000000001" customHeight="1">
      <c r="A207" s="42"/>
      <c r="B207" s="26">
        <v>2</v>
      </c>
      <c r="C207" s="20" t="s">
        <v>1</v>
      </c>
      <c r="D207" s="27" t="s">
        <v>58</v>
      </c>
      <c r="E207" s="28">
        <v>757070</v>
      </c>
      <c r="F207" s="28">
        <v>889706</v>
      </c>
      <c r="G207" s="28">
        <v>1089327</v>
      </c>
      <c r="H207" s="28">
        <v>1227563</v>
      </c>
      <c r="I207" s="28">
        <v>1162594</v>
      </c>
    </row>
    <row r="208" spans="1:9" ht="20.100000000000001" customHeight="1">
      <c r="A208" s="42"/>
      <c r="B208" s="26">
        <v>3</v>
      </c>
      <c r="C208" s="29" t="s">
        <v>2</v>
      </c>
      <c r="D208" s="30" t="s">
        <v>60</v>
      </c>
      <c r="E208" s="28">
        <v>398697</v>
      </c>
      <c r="F208" s="28">
        <v>462709</v>
      </c>
      <c r="G208" s="28">
        <v>601290</v>
      </c>
      <c r="H208" s="28">
        <v>520220</v>
      </c>
      <c r="I208" s="28">
        <v>525848</v>
      </c>
    </row>
    <row r="209" spans="1:140" ht="20.100000000000001" customHeight="1">
      <c r="A209" s="42"/>
      <c r="B209" s="26">
        <v>4</v>
      </c>
      <c r="C209" s="29" t="s">
        <v>3</v>
      </c>
      <c r="D209" s="30" t="s">
        <v>62</v>
      </c>
      <c r="E209" s="28">
        <v>347440</v>
      </c>
      <c r="F209" s="28">
        <v>409046</v>
      </c>
      <c r="G209" s="28">
        <v>449095</v>
      </c>
      <c r="H209" s="28">
        <v>668764</v>
      </c>
      <c r="I209" s="28">
        <v>595256</v>
      </c>
    </row>
    <row r="210" spans="1:140" ht="20.100000000000001" customHeight="1">
      <c r="A210" s="42"/>
      <c r="B210" s="26">
        <v>5</v>
      </c>
      <c r="C210" s="29" t="s">
        <v>4</v>
      </c>
      <c r="D210" s="30" t="s">
        <v>64</v>
      </c>
      <c r="E210" s="28">
        <v>10933</v>
      </c>
      <c r="F210" s="28">
        <v>17951</v>
      </c>
      <c r="G210" s="28">
        <v>38942</v>
      </c>
      <c r="H210" s="28">
        <v>38579</v>
      </c>
      <c r="I210" s="28">
        <v>41490</v>
      </c>
    </row>
    <row r="211" spans="1:140" ht="20.100000000000001" customHeight="1">
      <c r="A211" s="42"/>
      <c r="B211" s="26">
        <v>6</v>
      </c>
      <c r="C211" s="32" t="s">
        <v>5</v>
      </c>
      <c r="D211" s="33" t="s">
        <v>65</v>
      </c>
      <c r="E211" s="28">
        <v>9966</v>
      </c>
      <c r="F211" s="28">
        <v>12800</v>
      </c>
      <c r="G211" s="28">
        <v>17135</v>
      </c>
      <c r="H211" s="28">
        <v>22954</v>
      </c>
      <c r="I211" s="28">
        <v>13648</v>
      </c>
    </row>
    <row r="212" spans="1:140" ht="20.100000000000001" customHeight="1">
      <c r="A212" s="42"/>
      <c r="B212" s="39">
        <v>7</v>
      </c>
      <c r="C212" s="32" t="s">
        <v>66</v>
      </c>
      <c r="D212" s="33" t="s">
        <v>67</v>
      </c>
      <c r="E212" s="28">
        <v>2848</v>
      </c>
      <c r="F212" s="28">
        <v>3564</v>
      </c>
      <c r="G212" s="28">
        <v>4978</v>
      </c>
      <c r="H212" s="28">
        <v>9034</v>
      </c>
      <c r="I212" s="28">
        <v>8280</v>
      </c>
    </row>
    <row r="213" spans="1:140" ht="20.100000000000001" customHeight="1">
      <c r="A213" s="42"/>
      <c r="B213" s="39">
        <v>8</v>
      </c>
      <c r="C213" s="32" t="s">
        <v>68</v>
      </c>
      <c r="D213" s="33" t="s">
        <v>69</v>
      </c>
      <c r="E213" s="28">
        <v>3328</v>
      </c>
      <c r="F213" s="28">
        <v>3605</v>
      </c>
      <c r="G213" s="28">
        <v>4682</v>
      </c>
      <c r="H213" s="28">
        <v>9356</v>
      </c>
      <c r="I213" s="28">
        <v>12620</v>
      </c>
    </row>
    <row r="214" spans="1:140" ht="20.25" customHeight="1">
      <c r="A214" s="45"/>
      <c r="B214" s="46">
        <v>9</v>
      </c>
      <c r="C214" s="32" t="s">
        <v>19</v>
      </c>
      <c r="D214" s="33" t="s">
        <v>70</v>
      </c>
      <c r="E214" s="28">
        <v>6317</v>
      </c>
      <c r="F214" s="28">
        <v>7727</v>
      </c>
      <c r="G214" s="28">
        <v>10062</v>
      </c>
      <c r="H214" s="28">
        <v>13498</v>
      </c>
      <c r="I214" s="28">
        <v>23289</v>
      </c>
    </row>
    <row r="215" spans="1:140" ht="20.25" customHeight="1">
      <c r="A215" s="42"/>
      <c r="B215" s="39">
        <v>10</v>
      </c>
      <c r="C215" s="29" t="s">
        <v>9</v>
      </c>
      <c r="D215" s="30" t="s">
        <v>71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</row>
    <row r="216" spans="1:140" s="52" customFormat="1" ht="20.25" customHeight="1">
      <c r="A216" s="47"/>
      <c r="B216" s="48">
        <v>1</v>
      </c>
      <c r="C216" s="49" t="s">
        <v>103</v>
      </c>
      <c r="D216" s="49" t="s">
        <v>104</v>
      </c>
      <c r="E216" s="50">
        <v>682172</v>
      </c>
      <c r="F216" s="50">
        <v>511027</v>
      </c>
      <c r="G216" s="50">
        <v>563203</v>
      </c>
      <c r="H216" s="50">
        <v>598836</v>
      </c>
      <c r="I216" s="50">
        <v>426295</v>
      </c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</row>
    <row r="217" spans="1:140" ht="20.25" customHeight="1">
      <c r="A217" s="42"/>
      <c r="B217" s="39">
        <v>2</v>
      </c>
      <c r="C217" s="20" t="s">
        <v>30</v>
      </c>
      <c r="D217" s="27" t="s">
        <v>58</v>
      </c>
      <c r="E217" s="28">
        <v>662496</v>
      </c>
      <c r="F217" s="28">
        <v>494756</v>
      </c>
      <c r="G217" s="28">
        <v>545118</v>
      </c>
      <c r="H217" s="28">
        <v>569290</v>
      </c>
      <c r="I217" s="28">
        <v>395748</v>
      </c>
    </row>
    <row r="218" spans="1:140" ht="20.25" customHeight="1">
      <c r="A218" s="42"/>
      <c r="B218" s="39">
        <v>3</v>
      </c>
      <c r="C218" s="29" t="s">
        <v>31</v>
      </c>
      <c r="D218" s="30" t="s">
        <v>60</v>
      </c>
      <c r="E218" s="28">
        <v>338353</v>
      </c>
      <c r="F218" s="28">
        <v>224397</v>
      </c>
      <c r="G218" s="28">
        <v>226492</v>
      </c>
      <c r="H218" s="28">
        <v>82854</v>
      </c>
      <c r="I218" s="28">
        <v>54849</v>
      </c>
    </row>
    <row r="219" spans="1:140" ht="20.25" customHeight="1">
      <c r="A219" s="42"/>
      <c r="B219" s="39">
        <v>4</v>
      </c>
      <c r="C219" s="29" t="s">
        <v>32</v>
      </c>
      <c r="D219" s="30" t="s">
        <v>62</v>
      </c>
      <c r="E219" s="28">
        <v>313861</v>
      </c>
      <c r="F219" s="28">
        <v>254305</v>
      </c>
      <c r="G219" s="28">
        <v>283069</v>
      </c>
      <c r="H219" s="28">
        <v>451414</v>
      </c>
      <c r="I219" s="28">
        <v>302752</v>
      </c>
    </row>
    <row r="220" spans="1:140" ht="20.25" customHeight="1">
      <c r="A220" s="42"/>
      <c r="B220" s="39">
        <v>5</v>
      </c>
      <c r="C220" s="29" t="s">
        <v>33</v>
      </c>
      <c r="D220" s="30" t="s">
        <v>64</v>
      </c>
      <c r="E220" s="28">
        <v>10282</v>
      </c>
      <c r="F220" s="28">
        <v>16054</v>
      </c>
      <c r="G220" s="28">
        <v>35557</v>
      </c>
      <c r="H220" s="28">
        <v>35022</v>
      </c>
      <c r="I220" s="28">
        <v>38147</v>
      </c>
    </row>
    <row r="221" spans="1:140" ht="20.25" customHeight="1">
      <c r="A221" s="42"/>
      <c r="B221" s="39">
        <v>6</v>
      </c>
      <c r="C221" s="32" t="s">
        <v>34</v>
      </c>
      <c r="D221" s="33" t="s">
        <v>65</v>
      </c>
      <c r="E221" s="28">
        <v>8659</v>
      </c>
      <c r="F221" s="28">
        <v>6613</v>
      </c>
      <c r="G221" s="28">
        <v>7322</v>
      </c>
      <c r="H221" s="28">
        <v>12590</v>
      </c>
      <c r="I221" s="28">
        <v>7396</v>
      </c>
    </row>
    <row r="222" spans="1:140" ht="20.25" customHeight="1">
      <c r="A222" s="42"/>
      <c r="B222" s="39">
        <v>7</v>
      </c>
      <c r="C222" s="32" t="s">
        <v>35</v>
      </c>
      <c r="D222" s="33" t="s">
        <v>67</v>
      </c>
      <c r="E222" s="28">
        <v>2503</v>
      </c>
      <c r="F222" s="28">
        <v>2005</v>
      </c>
      <c r="G222" s="28">
        <v>2099</v>
      </c>
      <c r="H222" s="28">
        <v>4263</v>
      </c>
      <c r="I222" s="28">
        <v>4990</v>
      </c>
    </row>
    <row r="223" spans="1:140" ht="20.25" customHeight="1">
      <c r="A223" s="42"/>
      <c r="B223" s="39">
        <v>8</v>
      </c>
      <c r="C223" s="32" t="s">
        <v>36</v>
      </c>
      <c r="D223" s="33" t="s">
        <v>69</v>
      </c>
      <c r="E223" s="28">
        <v>2911</v>
      </c>
      <c r="F223" s="28">
        <v>2130</v>
      </c>
      <c r="G223" s="28">
        <v>2046</v>
      </c>
      <c r="H223" s="28">
        <v>4145</v>
      </c>
      <c r="I223" s="28">
        <v>6393</v>
      </c>
    </row>
    <row r="224" spans="1:140" ht="20.25" customHeight="1">
      <c r="A224" s="42"/>
      <c r="B224" s="39">
        <v>9</v>
      </c>
      <c r="C224" s="32" t="s">
        <v>37</v>
      </c>
      <c r="D224" s="33" t="s">
        <v>70</v>
      </c>
      <c r="E224" s="28">
        <v>5603</v>
      </c>
      <c r="F224" s="28">
        <v>5523</v>
      </c>
      <c r="G224" s="28">
        <v>6618</v>
      </c>
      <c r="H224" s="28">
        <v>8548</v>
      </c>
      <c r="I224" s="28">
        <v>11768</v>
      </c>
    </row>
    <row r="225" spans="1:140" ht="24.75" customHeight="1">
      <c r="A225" s="42"/>
      <c r="B225" s="39">
        <v>10</v>
      </c>
      <c r="C225" s="29" t="s">
        <v>38</v>
      </c>
      <c r="D225" s="30" t="s">
        <v>71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</row>
    <row r="226" spans="1:140" s="52" customFormat="1" ht="24" customHeight="1">
      <c r="A226" s="47"/>
      <c r="B226" s="48">
        <v>1</v>
      </c>
      <c r="C226" s="49" t="s">
        <v>105</v>
      </c>
      <c r="D226" s="49" t="s">
        <v>106</v>
      </c>
      <c r="E226" s="50"/>
      <c r="F226" s="50">
        <v>177197</v>
      </c>
      <c r="G226" s="50">
        <v>207198</v>
      </c>
      <c r="H226" s="50">
        <v>287693</v>
      </c>
      <c r="I226" s="50">
        <v>400557</v>
      </c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</row>
    <row r="227" spans="1:140" ht="20.25" customHeight="1">
      <c r="A227" s="42"/>
      <c r="B227" s="39">
        <v>2</v>
      </c>
      <c r="C227" s="20" t="s">
        <v>30</v>
      </c>
      <c r="D227" s="27" t="s">
        <v>58</v>
      </c>
      <c r="E227" s="28"/>
      <c r="F227" s="28">
        <v>177112</v>
      </c>
      <c r="G227" s="28">
        <v>206937</v>
      </c>
      <c r="H227" s="28">
        <v>287501</v>
      </c>
      <c r="I227" s="28">
        <v>400526</v>
      </c>
    </row>
    <row r="228" spans="1:140" ht="20.25" customHeight="1">
      <c r="A228" s="42"/>
      <c r="B228" s="39">
        <v>3</v>
      </c>
      <c r="C228" s="29" t="s">
        <v>31</v>
      </c>
      <c r="D228" s="30" t="s">
        <v>60</v>
      </c>
      <c r="E228" s="28"/>
      <c r="F228" s="28">
        <v>114748</v>
      </c>
      <c r="G228" s="28">
        <v>154675</v>
      </c>
      <c r="H228" s="28">
        <v>212093</v>
      </c>
      <c r="I228" s="28">
        <v>317095</v>
      </c>
    </row>
    <row r="229" spans="1:140" ht="20.25" customHeight="1">
      <c r="A229" s="42"/>
      <c r="B229" s="39">
        <v>4</v>
      </c>
      <c r="C229" s="29" t="s">
        <v>32</v>
      </c>
      <c r="D229" s="30" t="s">
        <v>62</v>
      </c>
      <c r="E229" s="28"/>
      <c r="F229" s="28">
        <v>62340</v>
      </c>
      <c r="G229" s="28">
        <v>52237</v>
      </c>
      <c r="H229" s="28">
        <v>75380</v>
      </c>
      <c r="I229" s="28">
        <v>83398</v>
      </c>
    </row>
    <row r="230" spans="1:140" ht="20.25" customHeight="1">
      <c r="A230" s="42"/>
      <c r="B230" s="39">
        <v>5</v>
      </c>
      <c r="C230" s="29" t="s">
        <v>33</v>
      </c>
      <c r="D230" s="30" t="s">
        <v>64</v>
      </c>
      <c r="E230" s="28"/>
      <c r="F230" s="28">
        <v>24</v>
      </c>
      <c r="G230" s="28">
        <v>25</v>
      </c>
      <c r="H230" s="28">
        <v>28</v>
      </c>
      <c r="I230" s="28">
        <v>33</v>
      </c>
    </row>
    <row r="231" spans="1:140" ht="20.25" customHeight="1">
      <c r="A231" s="42"/>
      <c r="B231" s="39">
        <v>6</v>
      </c>
      <c r="C231" s="32" t="s">
        <v>34</v>
      </c>
      <c r="D231" s="33" t="s">
        <v>65</v>
      </c>
      <c r="E231" s="28"/>
      <c r="F231" s="28">
        <v>53</v>
      </c>
      <c r="G231" s="28">
        <v>222</v>
      </c>
      <c r="H231" s="28">
        <v>151</v>
      </c>
      <c r="I231" s="28">
        <v>3</v>
      </c>
    </row>
    <row r="232" spans="1:140" ht="20.25" customHeight="1">
      <c r="A232" s="42"/>
      <c r="B232" s="39">
        <v>7</v>
      </c>
      <c r="C232" s="32" t="s">
        <v>35</v>
      </c>
      <c r="D232" s="33" t="s">
        <v>67</v>
      </c>
      <c r="E232" s="28"/>
      <c r="F232" s="28">
        <v>9</v>
      </c>
      <c r="G232" s="28">
        <v>15</v>
      </c>
      <c r="H232" s="28">
        <v>16</v>
      </c>
      <c r="I232" s="28">
        <v>4</v>
      </c>
    </row>
    <row r="233" spans="1:140" ht="20.25" customHeight="1">
      <c r="A233" s="42"/>
      <c r="B233" s="39">
        <v>8</v>
      </c>
      <c r="C233" s="32" t="s">
        <v>36</v>
      </c>
      <c r="D233" s="33" t="s">
        <v>69</v>
      </c>
      <c r="E233" s="28"/>
      <c r="F233" s="28">
        <v>15</v>
      </c>
      <c r="G233" s="28">
        <v>8</v>
      </c>
      <c r="H233" s="28">
        <v>5</v>
      </c>
      <c r="I233" s="28">
        <v>6</v>
      </c>
    </row>
    <row r="234" spans="1:140" ht="20.25" customHeight="1">
      <c r="A234" s="42"/>
      <c r="B234" s="39">
        <v>9</v>
      </c>
      <c r="C234" s="32" t="s">
        <v>37</v>
      </c>
      <c r="D234" s="33" t="s">
        <v>70</v>
      </c>
      <c r="E234" s="28"/>
      <c r="F234" s="28">
        <v>8</v>
      </c>
      <c r="G234" s="28">
        <v>16</v>
      </c>
      <c r="H234" s="28">
        <v>20</v>
      </c>
      <c r="I234" s="28">
        <v>18</v>
      </c>
    </row>
    <row r="235" spans="1:140" ht="20.25" customHeight="1">
      <c r="A235" s="42"/>
      <c r="B235" s="39">
        <v>10</v>
      </c>
      <c r="C235" s="29" t="s">
        <v>38</v>
      </c>
      <c r="D235" s="30" t="s">
        <v>71</v>
      </c>
      <c r="E235" s="28"/>
      <c r="F235" s="28">
        <v>0</v>
      </c>
      <c r="G235" s="28">
        <v>0</v>
      </c>
      <c r="H235" s="28">
        <v>0</v>
      </c>
      <c r="I235" s="28"/>
    </row>
    <row r="236" spans="1:140" s="52" customFormat="1" ht="15.75" customHeight="1">
      <c r="A236" s="47"/>
      <c r="B236" s="48">
        <v>1</v>
      </c>
      <c r="C236" s="49" t="s">
        <v>107</v>
      </c>
      <c r="D236" s="49" t="s">
        <v>108</v>
      </c>
      <c r="E236" s="50"/>
      <c r="F236" s="50">
        <v>80045</v>
      </c>
      <c r="G236" s="50">
        <v>142947</v>
      </c>
      <c r="H236" s="50">
        <v>221516</v>
      </c>
      <c r="I236" s="50">
        <v>193089</v>
      </c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</row>
    <row r="237" spans="1:140" ht="20.25" customHeight="1">
      <c r="A237" s="42"/>
      <c r="B237" s="39">
        <v>2</v>
      </c>
      <c r="C237" s="20" t="s">
        <v>30</v>
      </c>
      <c r="D237" s="27" t="s">
        <v>58</v>
      </c>
      <c r="E237" s="28"/>
      <c r="F237" s="28">
        <v>74542</v>
      </c>
      <c r="G237" s="28">
        <v>131759</v>
      </c>
      <c r="H237" s="28">
        <v>206810</v>
      </c>
      <c r="I237" s="28">
        <v>178747</v>
      </c>
    </row>
    <row r="238" spans="1:140" ht="20.25" customHeight="1">
      <c r="A238" s="42"/>
      <c r="B238" s="39">
        <v>3</v>
      </c>
      <c r="C238" s="29" t="s">
        <v>31</v>
      </c>
      <c r="D238" s="30" t="s">
        <v>60</v>
      </c>
      <c r="E238" s="28"/>
      <c r="F238" s="28">
        <v>68349</v>
      </c>
      <c r="G238" s="28">
        <v>117267</v>
      </c>
      <c r="H238" s="28">
        <v>187786</v>
      </c>
      <c r="I238" s="28">
        <v>119717</v>
      </c>
    </row>
    <row r="239" spans="1:140" ht="20.25" customHeight="1">
      <c r="A239" s="42"/>
      <c r="B239" s="39">
        <v>4</v>
      </c>
      <c r="C239" s="29" t="s">
        <v>32</v>
      </c>
      <c r="D239" s="30" t="s">
        <v>62</v>
      </c>
      <c r="E239" s="28"/>
      <c r="F239" s="28">
        <v>5760</v>
      </c>
      <c r="G239" s="28">
        <v>13543</v>
      </c>
      <c r="H239" s="28">
        <v>18073</v>
      </c>
      <c r="I239" s="28">
        <v>58248</v>
      </c>
    </row>
    <row r="240" spans="1:140" ht="20.25" customHeight="1">
      <c r="A240" s="42"/>
      <c r="B240" s="39">
        <v>5</v>
      </c>
      <c r="C240" s="29" t="s">
        <v>33</v>
      </c>
      <c r="D240" s="30" t="s">
        <v>64</v>
      </c>
      <c r="E240" s="28"/>
      <c r="F240" s="28">
        <v>433</v>
      </c>
      <c r="G240" s="28">
        <v>949</v>
      </c>
      <c r="H240" s="28">
        <v>951</v>
      </c>
      <c r="I240" s="28">
        <v>782</v>
      </c>
    </row>
    <row r="241" spans="1:140" ht="20.25" customHeight="1">
      <c r="A241" s="42"/>
      <c r="B241" s="39">
        <v>6</v>
      </c>
      <c r="C241" s="32" t="s">
        <v>34</v>
      </c>
      <c r="D241" s="33" t="s">
        <v>65</v>
      </c>
      <c r="E241" s="28"/>
      <c r="F241" s="28">
        <v>3144</v>
      </c>
      <c r="G241" s="28">
        <v>5969</v>
      </c>
      <c r="H241" s="28">
        <v>5958</v>
      </c>
      <c r="I241" s="28">
        <v>2459</v>
      </c>
    </row>
    <row r="242" spans="1:140" ht="20.25" customHeight="1">
      <c r="A242" s="42"/>
      <c r="B242" s="39">
        <v>7</v>
      </c>
      <c r="C242" s="32" t="s">
        <v>35</v>
      </c>
      <c r="D242" s="33" t="s">
        <v>67</v>
      </c>
      <c r="E242" s="28"/>
      <c r="F242" s="28">
        <v>983</v>
      </c>
      <c r="G242" s="28">
        <v>1878</v>
      </c>
      <c r="H242" s="28">
        <v>3391</v>
      </c>
      <c r="I242" s="28">
        <v>1608</v>
      </c>
    </row>
    <row r="243" spans="1:140" ht="20.25" customHeight="1">
      <c r="A243" s="42"/>
      <c r="B243" s="39">
        <v>8</v>
      </c>
      <c r="C243" s="32" t="s">
        <v>36</v>
      </c>
      <c r="D243" s="33" t="s">
        <v>69</v>
      </c>
      <c r="E243" s="28"/>
      <c r="F243" s="28">
        <v>812</v>
      </c>
      <c r="G243" s="28">
        <v>1722</v>
      </c>
      <c r="H243" s="28">
        <v>3396</v>
      </c>
      <c r="I243" s="28">
        <v>3776</v>
      </c>
    </row>
    <row r="244" spans="1:140" ht="20.25" customHeight="1">
      <c r="A244" s="42"/>
      <c r="B244" s="39">
        <v>9</v>
      </c>
      <c r="C244" s="32" t="s">
        <v>37</v>
      </c>
      <c r="D244" s="33" t="s">
        <v>70</v>
      </c>
      <c r="E244" s="28"/>
      <c r="F244" s="28">
        <v>564</v>
      </c>
      <c r="G244" s="28">
        <v>1619</v>
      </c>
      <c r="H244" s="28">
        <v>1961</v>
      </c>
      <c r="I244" s="28">
        <v>6499</v>
      </c>
    </row>
    <row r="245" spans="1:140" ht="20.25" customHeight="1">
      <c r="A245" s="42"/>
      <c r="B245" s="39">
        <v>10</v>
      </c>
      <c r="C245" s="29" t="s">
        <v>38</v>
      </c>
      <c r="D245" s="30" t="s">
        <v>71</v>
      </c>
      <c r="E245" s="28"/>
      <c r="F245" s="28">
        <v>0</v>
      </c>
      <c r="G245" s="28">
        <v>0</v>
      </c>
      <c r="H245" s="28">
        <v>0</v>
      </c>
      <c r="I245" s="28"/>
    </row>
    <row r="246" spans="1:140" s="52" customFormat="1" ht="15.75" customHeight="1">
      <c r="A246" s="47"/>
      <c r="B246" s="48">
        <v>1</v>
      </c>
      <c r="C246" s="49" t="s">
        <v>109</v>
      </c>
      <c r="D246" s="49" t="s">
        <v>110</v>
      </c>
      <c r="E246" s="50"/>
      <c r="F246" s="50">
        <v>10957</v>
      </c>
      <c r="G246" s="50">
        <v>22962</v>
      </c>
      <c r="H246" s="50">
        <v>12386</v>
      </c>
      <c r="I246" s="50">
        <v>10780</v>
      </c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</row>
    <row r="247" spans="1:140" ht="20.25" customHeight="1">
      <c r="A247" s="42"/>
      <c r="B247" s="39">
        <v>2</v>
      </c>
      <c r="C247" s="20" t="s">
        <v>30</v>
      </c>
      <c r="D247" s="27" t="s">
        <v>58</v>
      </c>
      <c r="E247" s="28"/>
      <c r="F247" s="28">
        <v>9938</v>
      </c>
      <c r="G247" s="28">
        <v>21736</v>
      </c>
      <c r="H247" s="28">
        <v>11458</v>
      </c>
      <c r="I247" s="28">
        <v>9474</v>
      </c>
    </row>
    <row r="248" spans="1:140" ht="20.25" customHeight="1">
      <c r="A248" s="42"/>
      <c r="B248" s="39">
        <v>3</v>
      </c>
      <c r="C248" s="29" t="s">
        <v>31</v>
      </c>
      <c r="D248" s="30" t="s">
        <v>60</v>
      </c>
      <c r="E248" s="28"/>
      <c r="F248" s="28">
        <v>470</v>
      </c>
      <c r="G248" s="28">
        <v>2281</v>
      </c>
      <c r="H248" s="28">
        <v>59</v>
      </c>
      <c r="I248" s="28">
        <v>124</v>
      </c>
    </row>
    <row r="249" spans="1:140" ht="20.25" customHeight="1">
      <c r="A249" s="42"/>
      <c r="B249" s="39">
        <v>4</v>
      </c>
      <c r="C249" s="29" t="s">
        <v>32</v>
      </c>
      <c r="D249" s="30" t="s">
        <v>62</v>
      </c>
      <c r="E249" s="28"/>
      <c r="F249" s="28">
        <v>9141</v>
      </c>
      <c r="G249" s="28">
        <v>17839</v>
      </c>
      <c r="H249" s="28">
        <v>10021</v>
      </c>
      <c r="I249" s="28">
        <v>7814</v>
      </c>
    </row>
    <row r="250" spans="1:140" ht="20.25" customHeight="1">
      <c r="A250" s="42"/>
      <c r="B250" s="39">
        <v>5</v>
      </c>
      <c r="C250" s="29" t="s">
        <v>33</v>
      </c>
      <c r="D250" s="30" t="s">
        <v>64</v>
      </c>
      <c r="E250" s="28"/>
      <c r="F250" s="28">
        <v>327</v>
      </c>
      <c r="G250" s="28">
        <v>1616</v>
      </c>
      <c r="H250" s="28">
        <v>1378</v>
      </c>
      <c r="I250" s="28">
        <v>1536</v>
      </c>
    </row>
    <row r="251" spans="1:140" ht="20.25" customHeight="1">
      <c r="A251" s="42"/>
      <c r="B251" s="39">
        <v>6</v>
      </c>
      <c r="C251" s="32" t="s">
        <v>34</v>
      </c>
      <c r="D251" s="33" t="s">
        <v>65</v>
      </c>
      <c r="E251" s="28"/>
      <c r="F251" s="28">
        <v>513</v>
      </c>
      <c r="G251" s="28">
        <v>700</v>
      </c>
      <c r="H251" s="28">
        <v>422</v>
      </c>
      <c r="I251" s="28">
        <v>293</v>
      </c>
    </row>
    <row r="252" spans="1:140" ht="20.25" customHeight="1">
      <c r="A252" s="42"/>
      <c r="B252" s="39">
        <v>7</v>
      </c>
      <c r="C252" s="32" t="s">
        <v>35</v>
      </c>
      <c r="D252" s="33" t="s">
        <v>67</v>
      </c>
      <c r="E252" s="28"/>
      <c r="F252" s="28">
        <v>104</v>
      </c>
      <c r="G252" s="28">
        <v>145</v>
      </c>
      <c r="H252" s="28">
        <v>106</v>
      </c>
      <c r="I252" s="28">
        <v>257</v>
      </c>
    </row>
    <row r="253" spans="1:140" ht="20.25" customHeight="1">
      <c r="A253" s="42"/>
      <c r="B253" s="39">
        <v>8</v>
      </c>
      <c r="C253" s="32" t="s">
        <v>36</v>
      </c>
      <c r="D253" s="33" t="s">
        <v>69</v>
      </c>
      <c r="E253" s="28"/>
      <c r="F253" s="28">
        <v>113</v>
      </c>
      <c r="G253" s="28">
        <v>114</v>
      </c>
      <c r="H253" s="28">
        <v>100</v>
      </c>
      <c r="I253" s="28">
        <v>374</v>
      </c>
    </row>
    <row r="254" spans="1:140" ht="20.25" customHeight="1">
      <c r="A254" s="42"/>
      <c r="B254" s="39">
        <v>9</v>
      </c>
      <c r="C254" s="32" t="s">
        <v>37</v>
      </c>
      <c r="D254" s="33" t="s">
        <v>70</v>
      </c>
      <c r="E254" s="28"/>
      <c r="F254" s="28">
        <v>289</v>
      </c>
      <c r="G254" s="28">
        <v>267</v>
      </c>
      <c r="H254" s="28">
        <v>300</v>
      </c>
      <c r="I254" s="28">
        <v>382</v>
      </c>
    </row>
    <row r="255" spans="1:140" ht="20.25" customHeight="1" thickBot="1">
      <c r="A255" s="42"/>
      <c r="B255" s="39">
        <v>10</v>
      </c>
      <c r="C255" s="29" t="s">
        <v>38</v>
      </c>
      <c r="D255" s="30" t="s">
        <v>71</v>
      </c>
      <c r="E255" s="53"/>
      <c r="F255" s="53">
        <v>0</v>
      </c>
      <c r="G255" s="53">
        <v>0</v>
      </c>
      <c r="H255" s="53">
        <v>0</v>
      </c>
      <c r="I255" s="53"/>
    </row>
    <row r="256" spans="1:140">
      <c r="A256" s="18"/>
      <c r="B256" s="18"/>
    </row>
    <row r="257" spans="1:2">
      <c r="A257" s="18"/>
      <c r="B257" s="18"/>
    </row>
    <row r="258" spans="1:2">
      <c r="A258" s="18"/>
      <c r="B258" s="18"/>
    </row>
    <row r="259" spans="1:2">
      <c r="A259" s="18"/>
      <c r="B259" s="18"/>
    </row>
    <row r="260" spans="1:2">
      <c r="A260" s="18"/>
      <c r="B260" s="18"/>
    </row>
    <row r="261" spans="1:2">
      <c r="A261" s="18"/>
      <c r="B261" s="18"/>
    </row>
    <row r="262" spans="1:2">
      <c r="A262" s="18"/>
      <c r="B262" s="18"/>
    </row>
    <row r="263" spans="1:2">
      <c r="A263" s="18"/>
      <c r="B263" s="18"/>
    </row>
    <row r="264" spans="1:2">
      <c r="A264" s="18"/>
      <c r="B264" s="18"/>
    </row>
    <row r="265" spans="1:2">
      <c r="A265" s="18"/>
      <c r="B265" s="18"/>
    </row>
    <row r="266" spans="1:2">
      <c r="A266" s="18"/>
      <c r="B266" s="18"/>
    </row>
    <row r="267" spans="1:2">
      <c r="A267" s="18"/>
      <c r="B267" s="18"/>
    </row>
    <row r="268" spans="1:2">
      <c r="A268" s="18"/>
      <c r="B268" s="18"/>
    </row>
    <row r="269" spans="1:2">
      <c r="A269" s="18"/>
      <c r="B269" s="18"/>
    </row>
    <row r="270" spans="1:2">
      <c r="A270" s="18"/>
      <c r="B270" s="18"/>
    </row>
    <row r="271" spans="1:2">
      <c r="A271" s="18"/>
      <c r="B271" s="18"/>
    </row>
    <row r="272" spans="1:2">
      <c r="A272" s="18"/>
      <c r="B272" s="18"/>
    </row>
    <row r="273" spans="1:2">
      <c r="A273" s="18"/>
      <c r="B273" s="18"/>
    </row>
    <row r="274" spans="1:2">
      <c r="A274" s="18"/>
      <c r="B274" s="18"/>
    </row>
    <row r="275" spans="1:2">
      <c r="A275" s="18"/>
      <c r="B275" s="18"/>
    </row>
    <row r="276" spans="1:2">
      <c r="A276" s="18"/>
      <c r="B276" s="18"/>
    </row>
    <row r="277" spans="1:2">
      <c r="A277" s="18"/>
      <c r="B277" s="18"/>
    </row>
    <row r="278" spans="1:2">
      <c r="A278" s="18"/>
      <c r="B278" s="18"/>
    </row>
    <row r="279" spans="1:2">
      <c r="A279" s="18"/>
      <c r="B279" s="18"/>
    </row>
    <row r="280" spans="1:2">
      <c r="A280" s="18"/>
      <c r="B280" s="18"/>
    </row>
    <row r="281" spans="1:2">
      <c r="A281" s="18"/>
      <c r="B281" s="18"/>
    </row>
    <row r="282" spans="1:2">
      <c r="A282" s="18"/>
      <c r="B282" s="18"/>
    </row>
    <row r="283" spans="1:2">
      <c r="A283" s="18"/>
      <c r="B283" s="18"/>
    </row>
    <row r="284" spans="1:2">
      <c r="A284" s="18"/>
      <c r="B284" s="18"/>
    </row>
    <row r="285" spans="1:2">
      <c r="A285" s="18"/>
      <c r="B285" s="18"/>
    </row>
    <row r="286" spans="1:2">
      <c r="A286" s="18"/>
      <c r="B286" s="18"/>
    </row>
    <row r="287" spans="1:2">
      <c r="A287" s="18"/>
      <c r="B287" s="18"/>
    </row>
    <row r="288" spans="1:2">
      <c r="A288" s="18"/>
      <c r="B288" s="18"/>
    </row>
    <row r="289" spans="1:2">
      <c r="A289" s="18"/>
      <c r="B289" s="18"/>
    </row>
    <row r="290" spans="1:2">
      <c r="A290" s="18"/>
      <c r="B290" s="18"/>
    </row>
    <row r="291" spans="1:2">
      <c r="A291" s="18"/>
      <c r="B291" s="18"/>
    </row>
    <row r="292" spans="1:2">
      <c r="A292" s="18"/>
      <c r="B292" s="18"/>
    </row>
    <row r="293" spans="1:2">
      <c r="A293" s="18"/>
      <c r="B293" s="18"/>
    </row>
    <row r="294" spans="1:2">
      <c r="A294" s="18"/>
      <c r="B294" s="18"/>
    </row>
    <row r="295" spans="1:2">
      <c r="A295" s="18"/>
      <c r="B295" s="18"/>
    </row>
    <row r="296" spans="1:2">
      <c r="A296" s="18"/>
      <c r="B296" s="18"/>
    </row>
    <row r="297" spans="1:2">
      <c r="A297" s="18"/>
      <c r="B297" s="18"/>
    </row>
    <row r="298" spans="1:2">
      <c r="A298" s="18"/>
      <c r="B298" s="18"/>
    </row>
    <row r="299" spans="1:2">
      <c r="A299" s="18"/>
      <c r="B299" s="18"/>
    </row>
    <row r="300" spans="1:2">
      <c r="A300" s="18"/>
      <c r="B300" s="18"/>
    </row>
    <row r="301" spans="1:2">
      <c r="A301" s="18"/>
      <c r="B301" s="18"/>
    </row>
    <row r="302" spans="1:2">
      <c r="A302" s="18"/>
      <c r="B302" s="18"/>
    </row>
    <row r="303" spans="1:2">
      <c r="A303" s="18"/>
      <c r="B303" s="18"/>
    </row>
    <row r="304" spans="1:2">
      <c r="A304" s="18"/>
      <c r="B304" s="18"/>
    </row>
    <row r="305" spans="1:2">
      <c r="A305" s="18"/>
      <c r="B305" s="18"/>
    </row>
    <row r="306" spans="1:2">
      <c r="A306" s="18"/>
      <c r="B306" s="18"/>
    </row>
    <row r="307" spans="1:2">
      <c r="A307" s="18"/>
      <c r="B307" s="18"/>
    </row>
    <row r="308" spans="1:2">
      <c r="A308" s="18"/>
      <c r="B308" s="18"/>
    </row>
    <row r="309" spans="1:2">
      <c r="A309" s="18"/>
      <c r="B309" s="18"/>
    </row>
    <row r="310" spans="1:2">
      <c r="A310" s="18"/>
      <c r="B310" s="18"/>
    </row>
    <row r="311" spans="1:2">
      <c r="A311" s="18"/>
      <c r="B311" s="18"/>
    </row>
    <row r="312" spans="1:2">
      <c r="A312" s="18"/>
      <c r="B312" s="18"/>
    </row>
    <row r="313" spans="1:2">
      <c r="A313" s="18"/>
      <c r="B313" s="18"/>
    </row>
    <row r="314" spans="1:2">
      <c r="A314" s="18"/>
      <c r="B314" s="18"/>
    </row>
    <row r="315" spans="1:2">
      <c r="A315" s="18"/>
      <c r="B315" s="18"/>
    </row>
    <row r="316" spans="1:2">
      <c r="A316" s="18"/>
      <c r="B316" s="18"/>
    </row>
    <row r="317" spans="1:2">
      <c r="A317" s="18"/>
      <c r="B317" s="18"/>
    </row>
    <row r="318" spans="1:2">
      <c r="A318" s="18"/>
      <c r="B318" s="18"/>
    </row>
    <row r="319" spans="1:2">
      <c r="A319" s="18"/>
      <c r="B319" s="18"/>
    </row>
    <row r="320" spans="1:2">
      <c r="A320" s="18"/>
      <c r="B320" s="18"/>
    </row>
    <row r="321" spans="1:2">
      <c r="A321" s="18"/>
      <c r="B321" s="18"/>
    </row>
    <row r="322" spans="1:2">
      <c r="A322" s="18"/>
      <c r="B322" s="18"/>
    </row>
    <row r="323" spans="1:2">
      <c r="A323" s="18"/>
      <c r="B323" s="18"/>
    </row>
    <row r="324" spans="1:2">
      <c r="A324" s="18"/>
      <c r="B324" s="18"/>
    </row>
    <row r="325" spans="1:2">
      <c r="A325" s="18"/>
      <c r="B325" s="18"/>
    </row>
    <row r="326" spans="1:2">
      <c r="A326" s="18"/>
      <c r="B326" s="18"/>
    </row>
    <row r="327" spans="1:2">
      <c r="A327" s="18"/>
      <c r="B327" s="18"/>
    </row>
    <row r="328" spans="1:2">
      <c r="A328" s="18"/>
      <c r="B328" s="18"/>
    </row>
    <row r="329" spans="1:2">
      <c r="A329" s="18"/>
      <c r="B329" s="18"/>
    </row>
    <row r="330" spans="1:2">
      <c r="A330" s="18"/>
      <c r="B330" s="18"/>
    </row>
    <row r="331" spans="1:2">
      <c r="A331" s="18"/>
      <c r="B331" s="18"/>
    </row>
    <row r="332" spans="1:2">
      <c r="A332" s="18"/>
      <c r="B332" s="18"/>
    </row>
    <row r="333" spans="1:2">
      <c r="A333" s="18"/>
      <c r="B333" s="18"/>
    </row>
    <row r="334" spans="1:2">
      <c r="A334" s="18"/>
      <c r="B334" s="18"/>
    </row>
    <row r="335" spans="1:2">
      <c r="A335" s="18"/>
      <c r="B335" s="18"/>
    </row>
    <row r="336" spans="1:2">
      <c r="A336" s="18"/>
      <c r="B336" s="18"/>
    </row>
    <row r="337" spans="1:2">
      <c r="A337" s="18"/>
      <c r="B337" s="18"/>
    </row>
    <row r="338" spans="1:2">
      <c r="A338" s="18"/>
      <c r="B338" s="18"/>
    </row>
    <row r="339" spans="1:2">
      <c r="A339" s="18"/>
      <c r="B339" s="18"/>
    </row>
    <row r="340" spans="1:2">
      <c r="A340" s="18"/>
      <c r="B340" s="18"/>
    </row>
    <row r="341" spans="1:2">
      <c r="A341" s="18"/>
      <c r="B341" s="18"/>
    </row>
    <row r="342" spans="1:2">
      <c r="A342" s="18"/>
      <c r="B342" s="18"/>
    </row>
    <row r="343" spans="1:2">
      <c r="A343" s="18"/>
      <c r="B343" s="18"/>
    </row>
    <row r="344" spans="1:2">
      <c r="A344" s="18"/>
      <c r="B344" s="18"/>
    </row>
    <row r="345" spans="1:2">
      <c r="A345" s="18"/>
      <c r="B345" s="18"/>
    </row>
    <row r="346" spans="1:2">
      <c r="A346" s="18"/>
      <c r="B346" s="18"/>
    </row>
    <row r="347" spans="1:2">
      <c r="A347" s="18"/>
      <c r="B347" s="18"/>
    </row>
    <row r="348" spans="1:2">
      <c r="A348" s="18"/>
      <c r="B348" s="18"/>
    </row>
    <row r="349" spans="1:2">
      <c r="A349" s="18"/>
      <c r="B349" s="18"/>
    </row>
    <row r="350" spans="1:2">
      <c r="A350" s="18"/>
      <c r="B350" s="18"/>
    </row>
    <row r="351" spans="1:2">
      <c r="A351" s="18"/>
      <c r="B351" s="18"/>
    </row>
    <row r="352" spans="1:2">
      <c r="A352" s="18"/>
      <c r="B352" s="18"/>
    </row>
    <row r="353" spans="1:2">
      <c r="A353" s="18"/>
      <c r="B353" s="18"/>
    </row>
    <row r="354" spans="1:2">
      <c r="A354" s="18"/>
      <c r="B354" s="18"/>
    </row>
    <row r="355" spans="1:2">
      <c r="A355" s="18"/>
      <c r="B355" s="18"/>
    </row>
    <row r="356" spans="1:2">
      <c r="A356" s="18"/>
      <c r="B356" s="18"/>
    </row>
    <row r="357" spans="1:2">
      <c r="A357" s="18"/>
      <c r="B357" s="18"/>
    </row>
  </sheetData>
  <printOptions horizontalCentered="1"/>
  <pageMargins left="0.23" right="0.28999999999999998" top="0.35" bottom="0.24" header="0.23" footer="0.17"/>
  <pageSetup paperSize="9" scale="16" orientation="landscape" blackAndWhite="1" r:id="rId1"/>
  <headerFooter alignWithMargins="0">
    <oddFooter xml:space="preserve">&amp;R&amp;"Courier,Bold" &amp;"Times New Roman,Regular"&amp;P&amp;"Courier,Bold" </oddFooter>
  </headerFooter>
  <rowBreaks count="1" manualBreakCount="1">
    <brk id="115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28398-F21E-4D2E-9ED4-33D6CF0877AE}">
  <dimension ref="A1:FJ276"/>
  <sheetViews>
    <sheetView view="pageBreakPreview" zoomScale="60" zoomScaleNormal="70" workbookViewId="0">
      <pane xSplit="3" ySplit="5" topLeftCell="D6" activePane="bottomRight" state="frozen"/>
      <selection activeCell="D15" sqref="D15"/>
      <selection pane="topRight" activeCell="D15" sqref="D15"/>
      <selection pane="bottomLeft" activeCell="D15" sqref="D15"/>
      <selection pane="bottomRight" activeCell="H6" sqref="H6:H255"/>
    </sheetView>
  </sheetViews>
  <sheetFormatPr defaultColWidth="28.7109375" defaultRowHeight="18.75"/>
  <cols>
    <col min="1" max="1" width="3.42578125" style="54" customWidth="1"/>
    <col min="2" max="2" width="3.5703125" style="55" customWidth="1"/>
    <col min="3" max="4" width="78.5703125" style="18" customWidth="1"/>
    <col min="5" max="8" width="25.5703125" style="18" customWidth="1"/>
    <col min="9" max="166" width="28.7109375" style="18" customWidth="1"/>
    <col min="167" max="236" width="28.7109375" style="44"/>
    <col min="237" max="237" width="3.42578125" style="44" customWidth="1"/>
    <col min="238" max="238" width="3.5703125" style="44" customWidth="1"/>
    <col min="239" max="240" width="78.5703125" style="44" customWidth="1"/>
    <col min="241" max="260" width="25.5703125" style="44" customWidth="1"/>
    <col min="261" max="492" width="28.7109375" style="44"/>
    <col min="493" max="493" width="3.42578125" style="44" customWidth="1"/>
    <col min="494" max="494" width="3.5703125" style="44" customWidth="1"/>
    <col min="495" max="496" width="78.5703125" style="44" customWidth="1"/>
    <col min="497" max="516" width="25.5703125" style="44" customWidth="1"/>
    <col min="517" max="748" width="28.7109375" style="44"/>
    <col min="749" max="749" width="3.42578125" style="44" customWidth="1"/>
    <col min="750" max="750" width="3.5703125" style="44" customWidth="1"/>
    <col min="751" max="752" width="78.5703125" style="44" customWidth="1"/>
    <col min="753" max="772" width="25.5703125" style="44" customWidth="1"/>
    <col min="773" max="1004" width="28.7109375" style="44"/>
    <col min="1005" max="1005" width="3.42578125" style="44" customWidth="1"/>
    <col min="1006" max="1006" width="3.5703125" style="44" customWidth="1"/>
    <col min="1007" max="1008" width="78.5703125" style="44" customWidth="1"/>
    <col min="1009" max="1028" width="25.5703125" style="44" customWidth="1"/>
    <col min="1029" max="1260" width="28.7109375" style="44"/>
    <col min="1261" max="1261" width="3.42578125" style="44" customWidth="1"/>
    <col min="1262" max="1262" width="3.5703125" style="44" customWidth="1"/>
    <col min="1263" max="1264" width="78.5703125" style="44" customWidth="1"/>
    <col min="1265" max="1284" width="25.5703125" style="44" customWidth="1"/>
    <col min="1285" max="1516" width="28.7109375" style="44"/>
    <col min="1517" max="1517" width="3.42578125" style="44" customWidth="1"/>
    <col min="1518" max="1518" width="3.5703125" style="44" customWidth="1"/>
    <col min="1519" max="1520" width="78.5703125" style="44" customWidth="1"/>
    <col min="1521" max="1540" width="25.5703125" style="44" customWidth="1"/>
    <col min="1541" max="1772" width="28.7109375" style="44"/>
    <col min="1773" max="1773" width="3.42578125" style="44" customWidth="1"/>
    <col min="1774" max="1774" width="3.5703125" style="44" customWidth="1"/>
    <col min="1775" max="1776" width="78.5703125" style="44" customWidth="1"/>
    <col min="1777" max="1796" width="25.5703125" style="44" customWidth="1"/>
    <col min="1797" max="2028" width="28.7109375" style="44"/>
    <col min="2029" max="2029" width="3.42578125" style="44" customWidth="1"/>
    <col min="2030" max="2030" width="3.5703125" style="44" customWidth="1"/>
    <col min="2031" max="2032" width="78.5703125" style="44" customWidth="1"/>
    <col min="2033" max="2052" width="25.5703125" style="44" customWidth="1"/>
    <col min="2053" max="2284" width="28.7109375" style="44"/>
    <col min="2285" max="2285" width="3.42578125" style="44" customWidth="1"/>
    <col min="2286" max="2286" width="3.5703125" style="44" customWidth="1"/>
    <col min="2287" max="2288" width="78.5703125" style="44" customWidth="1"/>
    <col min="2289" max="2308" width="25.5703125" style="44" customWidth="1"/>
    <col min="2309" max="2540" width="28.7109375" style="44"/>
    <col min="2541" max="2541" width="3.42578125" style="44" customWidth="1"/>
    <col min="2542" max="2542" width="3.5703125" style="44" customWidth="1"/>
    <col min="2543" max="2544" width="78.5703125" style="44" customWidth="1"/>
    <col min="2545" max="2564" width="25.5703125" style="44" customWidth="1"/>
    <col min="2565" max="2796" width="28.7109375" style="44"/>
    <col min="2797" max="2797" width="3.42578125" style="44" customWidth="1"/>
    <col min="2798" max="2798" width="3.5703125" style="44" customWidth="1"/>
    <col min="2799" max="2800" width="78.5703125" style="44" customWidth="1"/>
    <col min="2801" max="2820" width="25.5703125" style="44" customWidth="1"/>
    <col min="2821" max="3052" width="28.7109375" style="44"/>
    <col min="3053" max="3053" width="3.42578125" style="44" customWidth="1"/>
    <col min="3054" max="3054" width="3.5703125" style="44" customWidth="1"/>
    <col min="3055" max="3056" width="78.5703125" style="44" customWidth="1"/>
    <col min="3057" max="3076" width="25.5703125" style="44" customWidth="1"/>
    <col min="3077" max="3308" width="28.7109375" style="44"/>
    <col min="3309" max="3309" width="3.42578125" style="44" customWidth="1"/>
    <col min="3310" max="3310" width="3.5703125" style="44" customWidth="1"/>
    <col min="3311" max="3312" width="78.5703125" style="44" customWidth="1"/>
    <col min="3313" max="3332" width="25.5703125" style="44" customWidth="1"/>
    <col min="3333" max="3564" width="28.7109375" style="44"/>
    <col min="3565" max="3565" width="3.42578125" style="44" customWidth="1"/>
    <col min="3566" max="3566" width="3.5703125" style="44" customWidth="1"/>
    <col min="3567" max="3568" width="78.5703125" style="44" customWidth="1"/>
    <col min="3569" max="3588" width="25.5703125" style="44" customWidth="1"/>
    <col min="3589" max="3820" width="28.7109375" style="44"/>
    <col min="3821" max="3821" width="3.42578125" style="44" customWidth="1"/>
    <col min="3822" max="3822" width="3.5703125" style="44" customWidth="1"/>
    <col min="3823" max="3824" width="78.5703125" style="44" customWidth="1"/>
    <col min="3825" max="3844" width="25.5703125" style="44" customWidth="1"/>
    <col min="3845" max="4076" width="28.7109375" style="44"/>
    <col min="4077" max="4077" width="3.42578125" style="44" customWidth="1"/>
    <col min="4078" max="4078" width="3.5703125" style="44" customWidth="1"/>
    <col min="4079" max="4080" width="78.5703125" style="44" customWidth="1"/>
    <col min="4081" max="4100" width="25.5703125" style="44" customWidth="1"/>
    <col min="4101" max="4332" width="28.7109375" style="44"/>
    <col min="4333" max="4333" width="3.42578125" style="44" customWidth="1"/>
    <col min="4334" max="4334" width="3.5703125" style="44" customWidth="1"/>
    <col min="4335" max="4336" width="78.5703125" style="44" customWidth="1"/>
    <col min="4337" max="4356" width="25.5703125" style="44" customWidth="1"/>
    <col min="4357" max="4588" width="28.7109375" style="44"/>
    <col min="4589" max="4589" width="3.42578125" style="44" customWidth="1"/>
    <col min="4590" max="4590" width="3.5703125" style="44" customWidth="1"/>
    <col min="4591" max="4592" width="78.5703125" style="44" customWidth="1"/>
    <col min="4593" max="4612" width="25.5703125" style="44" customWidth="1"/>
    <col min="4613" max="4844" width="28.7109375" style="44"/>
    <col min="4845" max="4845" width="3.42578125" style="44" customWidth="1"/>
    <col min="4846" max="4846" width="3.5703125" style="44" customWidth="1"/>
    <col min="4847" max="4848" width="78.5703125" style="44" customWidth="1"/>
    <col min="4849" max="4868" width="25.5703125" style="44" customWidth="1"/>
    <col min="4869" max="5100" width="28.7109375" style="44"/>
    <col min="5101" max="5101" width="3.42578125" style="44" customWidth="1"/>
    <col min="5102" max="5102" width="3.5703125" style="44" customWidth="1"/>
    <col min="5103" max="5104" width="78.5703125" style="44" customWidth="1"/>
    <col min="5105" max="5124" width="25.5703125" style="44" customWidth="1"/>
    <col min="5125" max="5356" width="28.7109375" style="44"/>
    <col min="5357" max="5357" width="3.42578125" style="44" customWidth="1"/>
    <col min="5358" max="5358" width="3.5703125" style="44" customWidth="1"/>
    <col min="5359" max="5360" width="78.5703125" style="44" customWidth="1"/>
    <col min="5361" max="5380" width="25.5703125" style="44" customWidth="1"/>
    <col min="5381" max="5612" width="28.7109375" style="44"/>
    <col min="5613" max="5613" width="3.42578125" style="44" customWidth="1"/>
    <col min="5614" max="5614" width="3.5703125" style="44" customWidth="1"/>
    <col min="5615" max="5616" width="78.5703125" style="44" customWidth="1"/>
    <col min="5617" max="5636" width="25.5703125" style="44" customWidth="1"/>
    <col min="5637" max="5868" width="28.7109375" style="44"/>
    <col min="5869" max="5869" width="3.42578125" style="44" customWidth="1"/>
    <col min="5870" max="5870" width="3.5703125" style="44" customWidth="1"/>
    <col min="5871" max="5872" width="78.5703125" style="44" customWidth="1"/>
    <col min="5873" max="5892" width="25.5703125" style="44" customWidth="1"/>
    <col min="5893" max="6124" width="28.7109375" style="44"/>
    <col min="6125" max="6125" width="3.42578125" style="44" customWidth="1"/>
    <col min="6126" max="6126" width="3.5703125" style="44" customWidth="1"/>
    <col min="6127" max="6128" width="78.5703125" style="44" customWidth="1"/>
    <col min="6129" max="6148" width="25.5703125" style="44" customWidth="1"/>
    <col min="6149" max="6380" width="28.7109375" style="44"/>
    <col min="6381" max="6381" width="3.42578125" style="44" customWidth="1"/>
    <col min="6382" max="6382" width="3.5703125" style="44" customWidth="1"/>
    <col min="6383" max="6384" width="78.5703125" style="44" customWidth="1"/>
    <col min="6385" max="6404" width="25.5703125" style="44" customWidth="1"/>
    <col min="6405" max="6636" width="28.7109375" style="44"/>
    <col min="6637" max="6637" width="3.42578125" style="44" customWidth="1"/>
    <col min="6638" max="6638" width="3.5703125" style="44" customWidth="1"/>
    <col min="6639" max="6640" width="78.5703125" style="44" customWidth="1"/>
    <col min="6641" max="6660" width="25.5703125" style="44" customWidth="1"/>
    <col min="6661" max="6892" width="28.7109375" style="44"/>
    <col min="6893" max="6893" width="3.42578125" style="44" customWidth="1"/>
    <col min="6894" max="6894" width="3.5703125" style="44" customWidth="1"/>
    <col min="6895" max="6896" width="78.5703125" style="44" customWidth="1"/>
    <col min="6897" max="6916" width="25.5703125" style="44" customWidth="1"/>
    <col min="6917" max="7148" width="28.7109375" style="44"/>
    <col min="7149" max="7149" width="3.42578125" style="44" customWidth="1"/>
    <col min="7150" max="7150" width="3.5703125" style="44" customWidth="1"/>
    <col min="7151" max="7152" width="78.5703125" style="44" customWidth="1"/>
    <col min="7153" max="7172" width="25.5703125" style="44" customWidth="1"/>
    <col min="7173" max="7404" width="28.7109375" style="44"/>
    <col min="7405" max="7405" width="3.42578125" style="44" customWidth="1"/>
    <col min="7406" max="7406" width="3.5703125" style="44" customWidth="1"/>
    <col min="7407" max="7408" width="78.5703125" style="44" customWidth="1"/>
    <col min="7409" max="7428" width="25.5703125" style="44" customWidth="1"/>
    <col min="7429" max="7660" width="28.7109375" style="44"/>
    <col min="7661" max="7661" width="3.42578125" style="44" customWidth="1"/>
    <col min="7662" max="7662" width="3.5703125" style="44" customWidth="1"/>
    <col min="7663" max="7664" width="78.5703125" style="44" customWidth="1"/>
    <col min="7665" max="7684" width="25.5703125" style="44" customWidth="1"/>
    <col min="7685" max="7916" width="28.7109375" style="44"/>
    <col min="7917" max="7917" width="3.42578125" style="44" customWidth="1"/>
    <col min="7918" max="7918" width="3.5703125" style="44" customWidth="1"/>
    <col min="7919" max="7920" width="78.5703125" style="44" customWidth="1"/>
    <col min="7921" max="7940" width="25.5703125" style="44" customWidth="1"/>
    <col min="7941" max="8172" width="28.7109375" style="44"/>
    <col min="8173" max="8173" width="3.42578125" style="44" customWidth="1"/>
    <col min="8174" max="8174" width="3.5703125" style="44" customWidth="1"/>
    <col min="8175" max="8176" width="78.5703125" style="44" customWidth="1"/>
    <col min="8177" max="8196" width="25.5703125" style="44" customWidth="1"/>
    <col min="8197" max="8428" width="28.7109375" style="44"/>
    <col min="8429" max="8429" width="3.42578125" style="44" customWidth="1"/>
    <col min="8430" max="8430" width="3.5703125" style="44" customWidth="1"/>
    <col min="8431" max="8432" width="78.5703125" style="44" customWidth="1"/>
    <col min="8433" max="8452" width="25.5703125" style="44" customWidth="1"/>
    <col min="8453" max="8684" width="28.7109375" style="44"/>
    <col min="8685" max="8685" width="3.42578125" style="44" customWidth="1"/>
    <col min="8686" max="8686" width="3.5703125" style="44" customWidth="1"/>
    <col min="8687" max="8688" width="78.5703125" style="44" customWidth="1"/>
    <col min="8689" max="8708" width="25.5703125" style="44" customWidth="1"/>
    <col min="8709" max="8940" width="28.7109375" style="44"/>
    <col min="8941" max="8941" width="3.42578125" style="44" customWidth="1"/>
    <col min="8942" max="8942" width="3.5703125" style="44" customWidth="1"/>
    <col min="8943" max="8944" width="78.5703125" style="44" customWidth="1"/>
    <col min="8945" max="8964" width="25.5703125" style="44" customWidth="1"/>
    <col min="8965" max="9196" width="28.7109375" style="44"/>
    <col min="9197" max="9197" width="3.42578125" style="44" customWidth="1"/>
    <col min="9198" max="9198" width="3.5703125" style="44" customWidth="1"/>
    <col min="9199" max="9200" width="78.5703125" style="44" customWidth="1"/>
    <col min="9201" max="9220" width="25.5703125" style="44" customWidth="1"/>
    <col min="9221" max="9452" width="28.7109375" style="44"/>
    <col min="9453" max="9453" width="3.42578125" style="44" customWidth="1"/>
    <col min="9454" max="9454" width="3.5703125" style="44" customWidth="1"/>
    <col min="9455" max="9456" width="78.5703125" style="44" customWidth="1"/>
    <col min="9457" max="9476" width="25.5703125" style="44" customWidth="1"/>
    <col min="9477" max="9708" width="28.7109375" style="44"/>
    <col min="9709" max="9709" width="3.42578125" style="44" customWidth="1"/>
    <col min="9710" max="9710" width="3.5703125" style="44" customWidth="1"/>
    <col min="9711" max="9712" width="78.5703125" style="44" customWidth="1"/>
    <col min="9713" max="9732" width="25.5703125" style="44" customWidth="1"/>
    <col min="9733" max="9964" width="28.7109375" style="44"/>
    <col min="9965" max="9965" width="3.42578125" style="44" customWidth="1"/>
    <col min="9966" max="9966" width="3.5703125" style="44" customWidth="1"/>
    <col min="9967" max="9968" width="78.5703125" style="44" customWidth="1"/>
    <col min="9969" max="9988" width="25.5703125" style="44" customWidth="1"/>
    <col min="9989" max="10220" width="28.7109375" style="44"/>
    <col min="10221" max="10221" width="3.42578125" style="44" customWidth="1"/>
    <col min="10222" max="10222" width="3.5703125" style="44" customWidth="1"/>
    <col min="10223" max="10224" width="78.5703125" style="44" customWidth="1"/>
    <col min="10225" max="10244" width="25.5703125" style="44" customWidth="1"/>
    <col min="10245" max="10476" width="28.7109375" style="44"/>
    <col min="10477" max="10477" width="3.42578125" style="44" customWidth="1"/>
    <col min="10478" max="10478" width="3.5703125" style="44" customWidth="1"/>
    <col min="10479" max="10480" width="78.5703125" style="44" customWidth="1"/>
    <col min="10481" max="10500" width="25.5703125" style="44" customWidth="1"/>
    <col min="10501" max="10732" width="28.7109375" style="44"/>
    <col min="10733" max="10733" width="3.42578125" style="44" customWidth="1"/>
    <col min="10734" max="10734" width="3.5703125" style="44" customWidth="1"/>
    <col min="10735" max="10736" width="78.5703125" style="44" customWidth="1"/>
    <col min="10737" max="10756" width="25.5703125" style="44" customWidth="1"/>
    <col min="10757" max="10988" width="28.7109375" style="44"/>
    <col min="10989" max="10989" width="3.42578125" style="44" customWidth="1"/>
    <col min="10990" max="10990" width="3.5703125" style="44" customWidth="1"/>
    <col min="10991" max="10992" width="78.5703125" style="44" customWidth="1"/>
    <col min="10993" max="11012" width="25.5703125" style="44" customWidth="1"/>
    <col min="11013" max="11244" width="28.7109375" style="44"/>
    <col min="11245" max="11245" width="3.42578125" style="44" customWidth="1"/>
    <col min="11246" max="11246" width="3.5703125" style="44" customWidth="1"/>
    <col min="11247" max="11248" width="78.5703125" style="44" customWidth="1"/>
    <col min="11249" max="11268" width="25.5703125" style="44" customWidth="1"/>
    <col min="11269" max="11500" width="28.7109375" style="44"/>
    <col min="11501" max="11501" width="3.42578125" style="44" customWidth="1"/>
    <col min="11502" max="11502" width="3.5703125" style="44" customWidth="1"/>
    <col min="11503" max="11504" width="78.5703125" style="44" customWidth="1"/>
    <col min="11505" max="11524" width="25.5703125" style="44" customWidth="1"/>
    <col min="11525" max="11756" width="28.7109375" style="44"/>
    <col min="11757" max="11757" width="3.42578125" style="44" customWidth="1"/>
    <col min="11758" max="11758" width="3.5703125" style="44" customWidth="1"/>
    <col min="11759" max="11760" width="78.5703125" style="44" customWidth="1"/>
    <col min="11761" max="11780" width="25.5703125" style="44" customWidth="1"/>
    <col min="11781" max="12012" width="28.7109375" style="44"/>
    <col min="12013" max="12013" width="3.42578125" style="44" customWidth="1"/>
    <col min="12014" max="12014" width="3.5703125" style="44" customWidth="1"/>
    <col min="12015" max="12016" width="78.5703125" style="44" customWidth="1"/>
    <col min="12017" max="12036" width="25.5703125" style="44" customWidth="1"/>
    <col min="12037" max="12268" width="28.7109375" style="44"/>
    <col min="12269" max="12269" width="3.42578125" style="44" customWidth="1"/>
    <col min="12270" max="12270" width="3.5703125" style="44" customWidth="1"/>
    <col min="12271" max="12272" width="78.5703125" style="44" customWidth="1"/>
    <col min="12273" max="12292" width="25.5703125" style="44" customWidth="1"/>
    <col min="12293" max="12524" width="28.7109375" style="44"/>
    <col min="12525" max="12525" width="3.42578125" style="44" customWidth="1"/>
    <col min="12526" max="12526" width="3.5703125" style="44" customWidth="1"/>
    <col min="12527" max="12528" width="78.5703125" style="44" customWidth="1"/>
    <col min="12529" max="12548" width="25.5703125" style="44" customWidth="1"/>
    <col min="12549" max="12780" width="28.7109375" style="44"/>
    <col min="12781" max="12781" width="3.42578125" style="44" customWidth="1"/>
    <col min="12782" max="12782" width="3.5703125" style="44" customWidth="1"/>
    <col min="12783" max="12784" width="78.5703125" style="44" customWidth="1"/>
    <col min="12785" max="12804" width="25.5703125" style="44" customWidth="1"/>
    <col min="12805" max="13036" width="28.7109375" style="44"/>
    <col min="13037" max="13037" width="3.42578125" style="44" customWidth="1"/>
    <col min="13038" max="13038" width="3.5703125" style="44" customWidth="1"/>
    <col min="13039" max="13040" width="78.5703125" style="44" customWidth="1"/>
    <col min="13041" max="13060" width="25.5703125" style="44" customWidth="1"/>
    <col min="13061" max="13292" width="28.7109375" style="44"/>
    <col min="13293" max="13293" width="3.42578125" style="44" customWidth="1"/>
    <col min="13294" max="13294" width="3.5703125" style="44" customWidth="1"/>
    <col min="13295" max="13296" width="78.5703125" style="44" customWidth="1"/>
    <col min="13297" max="13316" width="25.5703125" style="44" customWidth="1"/>
    <col min="13317" max="13548" width="28.7109375" style="44"/>
    <col min="13549" max="13549" width="3.42578125" style="44" customWidth="1"/>
    <col min="13550" max="13550" width="3.5703125" style="44" customWidth="1"/>
    <col min="13551" max="13552" width="78.5703125" style="44" customWidth="1"/>
    <col min="13553" max="13572" width="25.5703125" style="44" customWidth="1"/>
    <col min="13573" max="13804" width="28.7109375" style="44"/>
    <col min="13805" max="13805" width="3.42578125" style="44" customWidth="1"/>
    <col min="13806" max="13806" width="3.5703125" style="44" customWidth="1"/>
    <col min="13807" max="13808" width="78.5703125" style="44" customWidth="1"/>
    <col min="13809" max="13828" width="25.5703125" style="44" customWidth="1"/>
    <col min="13829" max="14060" width="28.7109375" style="44"/>
    <col min="14061" max="14061" width="3.42578125" style="44" customWidth="1"/>
    <col min="14062" max="14062" width="3.5703125" style="44" customWidth="1"/>
    <col min="14063" max="14064" width="78.5703125" style="44" customWidth="1"/>
    <col min="14065" max="14084" width="25.5703125" style="44" customWidth="1"/>
    <col min="14085" max="14316" width="28.7109375" style="44"/>
    <col min="14317" max="14317" width="3.42578125" style="44" customWidth="1"/>
    <col min="14318" max="14318" width="3.5703125" style="44" customWidth="1"/>
    <col min="14319" max="14320" width="78.5703125" style="44" customWidth="1"/>
    <col min="14321" max="14340" width="25.5703125" style="44" customWidth="1"/>
    <col min="14341" max="14572" width="28.7109375" style="44"/>
    <col min="14573" max="14573" width="3.42578125" style="44" customWidth="1"/>
    <col min="14574" max="14574" width="3.5703125" style="44" customWidth="1"/>
    <col min="14575" max="14576" width="78.5703125" style="44" customWidth="1"/>
    <col min="14577" max="14596" width="25.5703125" style="44" customWidth="1"/>
    <col min="14597" max="14828" width="28.7109375" style="44"/>
    <col min="14829" max="14829" width="3.42578125" style="44" customWidth="1"/>
    <col min="14830" max="14830" width="3.5703125" style="44" customWidth="1"/>
    <col min="14831" max="14832" width="78.5703125" style="44" customWidth="1"/>
    <col min="14833" max="14852" width="25.5703125" style="44" customWidth="1"/>
    <col min="14853" max="15084" width="28.7109375" style="44"/>
    <col min="15085" max="15085" width="3.42578125" style="44" customWidth="1"/>
    <col min="15086" max="15086" width="3.5703125" style="44" customWidth="1"/>
    <col min="15087" max="15088" width="78.5703125" style="44" customWidth="1"/>
    <col min="15089" max="15108" width="25.5703125" style="44" customWidth="1"/>
    <col min="15109" max="15340" width="28.7109375" style="44"/>
    <col min="15341" max="15341" width="3.42578125" style="44" customWidth="1"/>
    <col min="15342" max="15342" width="3.5703125" style="44" customWidth="1"/>
    <col min="15343" max="15344" width="78.5703125" style="44" customWidth="1"/>
    <col min="15345" max="15364" width="25.5703125" style="44" customWidth="1"/>
    <col min="15365" max="15596" width="28.7109375" style="44"/>
    <col min="15597" max="15597" width="3.42578125" style="44" customWidth="1"/>
    <col min="15598" max="15598" width="3.5703125" style="44" customWidth="1"/>
    <col min="15599" max="15600" width="78.5703125" style="44" customWidth="1"/>
    <col min="15601" max="15620" width="25.5703125" style="44" customWidth="1"/>
    <col min="15621" max="15852" width="28.7109375" style="44"/>
    <col min="15853" max="15853" width="3.42578125" style="44" customWidth="1"/>
    <col min="15854" max="15854" width="3.5703125" style="44" customWidth="1"/>
    <col min="15855" max="15856" width="78.5703125" style="44" customWidth="1"/>
    <col min="15857" max="15876" width="25.5703125" style="44" customWidth="1"/>
    <col min="15877" max="16108" width="28.7109375" style="44"/>
    <col min="16109" max="16109" width="3.42578125" style="44" customWidth="1"/>
    <col min="16110" max="16110" width="3.5703125" style="44" customWidth="1"/>
    <col min="16111" max="16112" width="78.5703125" style="44" customWidth="1"/>
    <col min="16113" max="16132" width="25.5703125" style="44" customWidth="1"/>
    <col min="16133" max="16384" width="28.7109375" style="44"/>
  </cols>
  <sheetData>
    <row r="1" spans="1:8">
      <c r="A1" s="70" t="s">
        <v>113</v>
      </c>
    </row>
    <row r="2" spans="1:8">
      <c r="A2" s="70" t="s">
        <v>118</v>
      </c>
    </row>
    <row r="3" spans="1:8">
      <c r="A3" s="70" t="s">
        <v>115</v>
      </c>
    </row>
    <row r="4" spans="1:8" ht="19.5" thickBot="1">
      <c r="A4" s="71"/>
    </row>
    <row r="5" spans="1:8" ht="20.100000000000001" customHeight="1" thickBot="1">
      <c r="A5" s="13"/>
      <c r="B5" s="14"/>
      <c r="C5" s="15" t="s">
        <v>46</v>
      </c>
      <c r="D5" s="16" t="s">
        <v>47</v>
      </c>
      <c r="E5" s="17">
        <v>2017</v>
      </c>
      <c r="F5" s="17">
        <v>2018</v>
      </c>
      <c r="G5" s="17">
        <v>2019</v>
      </c>
      <c r="H5" s="17">
        <v>2020</v>
      </c>
    </row>
    <row r="6" spans="1:8" s="24" customFormat="1" ht="20.100000000000001" customHeight="1" thickTop="1">
      <c r="A6" s="19"/>
      <c r="B6" s="20">
        <v>1</v>
      </c>
      <c r="C6" s="21" t="s">
        <v>0</v>
      </c>
      <c r="D6" s="22" t="s">
        <v>56</v>
      </c>
      <c r="E6" s="23">
        <v>1003311</v>
      </c>
      <c r="F6" s="58">
        <v>1208589</v>
      </c>
      <c r="G6" s="58">
        <v>1376610</v>
      </c>
      <c r="H6" s="58">
        <v>1293078</v>
      </c>
    </row>
    <row r="7" spans="1:8" ht="20.100000000000001" customHeight="1">
      <c r="A7" s="25" t="s">
        <v>57</v>
      </c>
      <c r="B7" s="26">
        <v>2</v>
      </c>
      <c r="C7" s="20" t="s">
        <v>1</v>
      </c>
      <c r="D7" s="27" t="s">
        <v>58</v>
      </c>
      <c r="E7" s="28">
        <v>970678</v>
      </c>
      <c r="F7" s="28">
        <v>1167852</v>
      </c>
      <c r="G7" s="28">
        <v>1317542</v>
      </c>
      <c r="H7" s="28">
        <v>1228044</v>
      </c>
    </row>
    <row r="8" spans="1:8" ht="20.100000000000001" customHeight="1">
      <c r="A8" s="25"/>
      <c r="B8" s="26">
        <v>3</v>
      </c>
      <c r="C8" s="29" t="s">
        <v>2</v>
      </c>
      <c r="D8" s="30" t="s">
        <v>60</v>
      </c>
      <c r="E8" s="31">
        <v>479658</v>
      </c>
      <c r="F8" s="31">
        <v>615979</v>
      </c>
      <c r="G8" s="31">
        <v>529079</v>
      </c>
      <c r="H8" s="31">
        <v>524504</v>
      </c>
    </row>
    <row r="9" spans="1:8" ht="20.100000000000001" customHeight="1">
      <c r="A9" s="25"/>
      <c r="B9" s="26">
        <v>4</v>
      </c>
      <c r="C9" s="29" t="s">
        <v>3</v>
      </c>
      <c r="D9" s="30" t="s">
        <v>62</v>
      </c>
      <c r="E9" s="28">
        <v>439054</v>
      </c>
      <c r="F9" s="28">
        <v>482497</v>
      </c>
      <c r="G9" s="28">
        <v>716247</v>
      </c>
      <c r="H9" s="28">
        <v>626586</v>
      </c>
    </row>
    <row r="10" spans="1:8" ht="19.5" customHeight="1">
      <c r="A10" s="25"/>
      <c r="B10" s="26">
        <v>5</v>
      </c>
      <c r="C10" s="29" t="s">
        <v>4</v>
      </c>
      <c r="D10" s="30" t="s">
        <v>64</v>
      </c>
      <c r="E10" s="28">
        <v>51966</v>
      </c>
      <c r="F10" s="28">
        <v>69376</v>
      </c>
      <c r="G10" s="28">
        <v>72216</v>
      </c>
      <c r="H10" s="28">
        <v>76954</v>
      </c>
    </row>
    <row r="11" spans="1:8" ht="20.100000000000001" customHeight="1">
      <c r="A11" s="25"/>
      <c r="B11" s="26">
        <v>6</v>
      </c>
      <c r="C11" s="32" t="s">
        <v>5</v>
      </c>
      <c r="D11" s="33" t="s">
        <v>65</v>
      </c>
      <c r="E11" s="28">
        <v>14454</v>
      </c>
      <c r="F11" s="28">
        <v>18094</v>
      </c>
      <c r="G11" s="28">
        <v>24244</v>
      </c>
      <c r="H11" s="28">
        <v>16878</v>
      </c>
    </row>
    <row r="12" spans="1:8" ht="20.100000000000001" customHeight="1">
      <c r="A12" s="25"/>
      <c r="B12" s="26">
        <v>7</v>
      </c>
      <c r="C12" s="32" t="s">
        <v>66</v>
      </c>
      <c r="D12" s="33" t="s">
        <v>67</v>
      </c>
      <c r="E12" s="28">
        <v>4104</v>
      </c>
      <c r="F12" s="28">
        <v>5352</v>
      </c>
      <c r="G12" s="28">
        <v>9491</v>
      </c>
      <c r="H12" s="28">
        <v>9114</v>
      </c>
    </row>
    <row r="13" spans="1:8" ht="20.100000000000001" customHeight="1">
      <c r="A13" s="25"/>
      <c r="B13" s="26">
        <v>8</v>
      </c>
      <c r="C13" s="32" t="s">
        <v>68</v>
      </c>
      <c r="D13" s="33" t="s">
        <v>69</v>
      </c>
      <c r="E13" s="28">
        <v>4281</v>
      </c>
      <c r="F13" s="28">
        <v>5144</v>
      </c>
      <c r="G13" s="28">
        <v>9829</v>
      </c>
      <c r="H13" s="28">
        <v>13758</v>
      </c>
    </row>
    <row r="14" spans="1:8" ht="20.100000000000001" customHeight="1">
      <c r="A14" s="25"/>
      <c r="B14" s="26">
        <v>9</v>
      </c>
      <c r="C14" s="32" t="s">
        <v>19</v>
      </c>
      <c r="D14" s="33" t="s">
        <v>70</v>
      </c>
      <c r="E14" s="28">
        <v>9794</v>
      </c>
      <c r="F14" s="28">
        <v>12147</v>
      </c>
      <c r="G14" s="28">
        <v>15504</v>
      </c>
      <c r="H14" s="28">
        <v>25284</v>
      </c>
    </row>
    <row r="15" spans="1:8" ht="20.100000000000001" customHeight="1">
      <c r="A15" s="25"/>
      <c r="B15" s="26">
        <v>10</v>
      </c>
      <c r="C15" s="29" t="s">
        <v>9</v>
      </c>
      <c r="D15" s="30" t="s">
        <v>71</v>
      </c>
      <c r="E15" s="28">
        <v>0</v>
      </c>
      <c r="F15" s="28">
        <v>0</v>
      </c>
      <c r="G15" s="28">
        <v>0</v>
      </c>
      <c r="H15" s="28"/>
    </row>
    <row r="16" spans="1:8" s="24" customFormat="1" ht="20.100000000000001" customHeight="1">
      <c r="A16" s="34" t="s">
        <v>48</v>
      </c>
      <c r="B16" s="35">
        <v>1</v>
      </c>
      <c r="C16" s="36" t="s">
        <v>10</v>
      </c>
      <c r="D16" s="37" t="s">
        <v>72</v>
      </c>
      <c r="E16" s="38">
        <v>24338</v>
      </c>
      <c r="F16" s="59">
        <v>25047</v>
      </c>
      <c r="G16" s="59">
        <v>29840</v>
      </c>
      <c r="H16" s="59">
        <v>4186</v>
      </c>
    </row>
    <row r="17" spans="1:8" ht="20.100000000000001" customHeight="1">
      <c r="A17" s="25"/>
      <c r="B17" s="26">
        <v>2</v>
      </c>
      <c r="C17" s="20" t="s">
        <v>1</v>
      </c>
      <c r="D17" s="27" t="s">
        <v>58</v>
      </c>
      <c r="E17" s="28">
        <v>23863</v>
      </c>
      <c r="F17" s="28">
        <v>24697</v>
      </c>
      <c r="G17" s="28">
        <v>29500</v>
      </c>
      <c r="H17" s="28">
        <v>3957</v>
      </c>
    </row>
    <row r="18" spans="1:8" ht="20.100000000000001" customHeight="1">
      <c r="A18" s="25"/>
      <c r="B18" s="26">
        <v>3</v>
      </c>
      <c r="C18" s="29" t="s">
        <v>2</v>
      </c>
      <c r="D18" s="30" t="s">
        <v>60</v>
      </c>
      <c r="E18" s="28">
        <v>18738</v>
      </c>
      <c r="F18" s="28">
        <v>17157</v>
      </c>
      <c r="G18" s="28">
        <v>14549</v>
      </c>
      <c r="H18" s="28">
        <v>1792</v>
      </c>
    </row>
    <row r="19" spans="1:8" ht="20.100000000000001" customHeight="1">
      <c r="A19" s="25"/>
      <c r="B19" s="26">
        <v>4</v>
      </c>
      <c r="C19" s="29" t="s">
        <v>3</v>
      </c>
      <c r="D19" s="30" t="s">
        <v>62</v>
      </c>
      <c r="E19" s="28">
        <v>5083</v>
      </c>
      <c r="F19" s="28">
        <v>7484</v>
      </c>
      <c r="G19" s="28">
        <v>14896</v>
      </c>
      <c r="H19" s="28">
        <v>2120</v>
      </c>
    </row>
    <row r="20" spans="1:8" ht="20.100000000000001" customHeight="1">
      <c r="A20" s="25"/>
      <c r="B20" s="26">
        <v>5</v>
      </c>
      <c r="C20" s="29" t="s">
        <v>4</v>
      </c>
      <c r="D20" s="30" t="s">
        <v>64</v>
      </c>
      <c r="E20" s="28">
        <v>42</v>
      </c>
      <c r="F20" s="28">
        <v>56</v>
      </c>
      <c r="G20" s="28">
        <v>55</v>
      </c>
      <c r="H20" s="28">
        <v>45</v>
      </c>
    </row>
    <row r="21" spans="1:8" ht="20.100000000000001" customHeight="1">
      <c r="A21" s="25"/>
      <c r="B21" s="26">
        <v>6</v>
      </c>
      <c r="C21" s="32" t="s">
        <v>5</v>
      </c>
      <c r="D21" s="33" t="s">
        <v>65</v>
      </c>
      <c r="E21" s="28">
        <v>203</v>
      </c>
      <c r="F21" s="28">
        <v>88</v>
      </c>
      <c r="G21" s="28">
        <v>101</v>
      </c>
      <c r="H21" s="28">
        <v>103</v>
      </c>
    </row>
    <row r="22" spans="1:8" ht="20.100000000000001" customHeight="1">
      <c r="A22" s="25"/>
      <c r="B22" s="26">
        <v>7</v>
      </c>
      <c r="C22" s="32" t="s">
        <v>66</v>
      </c>
      <c r="D22" s="33" t="s">
        <v>67</v>
      </c>
      <c r="E22" s="28">
        <v>28</v>
      </c>
      <c r="F22" s="28">
        <v>15</v>
      </c>
      <c r="G22" s="28">
        <v>17</v>
      </c>
      <c r="H22" s="28">
        <v>11</v>
      </c>
    </row>
    <row r="23" spans="1:8" ht="20.100000000000001" customHeight="1">
      <c r="A23" s="25"/>
      <c r="B23" s="26">
        <v>8</v>
      </c>
      <c r="C23" s="32" t="s">
        <v>68</v>
      </c>
      <c r="D23" s="33" t="s">
        <v>69</v>
      </c>
      <c r="E23" s="28">
        <v>37</v>
      </c>
      <c r="F23" s="28">
        <v>37</v>
      </c>
      <c r="G23" s="28">
        <v>26</v>
      </c>
      <c r="H23" s="28">
        <v>14</v>
      </c>
    </row>
    <row r="24" spans="1:8" ht="20.100000000000001" customHeight="1">
      <c r="A24" s="25"/>
      <c r="B24" s="26">
        <v>9</v>
      </c>
      <c r="C24" s="32" t="s">
        <v>19</v>
      </c>
      <c r="D24" s="33" t="s">
        <v>70</v>
      </c>
      <c r="E24" s="28">
        <v>207</v>
      </c>
      <c r="F24" s="28">
        <v>210</v>
      </c>
      <c r="G24" s="28">
        <v>196</v>
      </c>
      <c r="H24" s="28">
        <v>101</v>
      </c>
    </row>
    <row r="25" spans="1:8" ht="20.100000000000001" customHeight="1">
      <c r="A25" s="25"/>
      <c r="B25" s="26">
        <v>10</v>
      </c>
      <c r="C25" s="29" t="s">
        <v>9</v>
      </c>
      <c r="D25" s="30" t="s">
        <v>71</v>
      </c>
      <c r="E25" s="28">
        <v>0</v>
      </c>
      <c r="F25" s="28">
        <v>0</v>
      </c>
      <c r="G25" s="28">
        <v>0</v>
      </c>
      <c r="H25" s="28"/>
    </row>
    <row r="26" spans="1:8" s="24" customFormat="1" ht="20.100000000000001" customHeight="1">
      <c r="A26" s="34"/>
      <c r="B26" s="35">
        <v>1</v>
      </c>
      <c r="C26" s="37" t="s">
        <v>39</v>
      </c>
      <c r="D26" s="37" t="s">
        <v>73</v>
      </c>
      <c r="E26" s="38">
        <v>20529</v>
      </c>
      <c r="F26" s="59">
        <v>18231</v>
      </c>
      <c r="G26" s="59">
        <v>22423</v>
      </c>
      <c r="H26" s="59">
        <v>998</v>
      </c>
    </row>
    <row r="27" spans="1:8" ht="20.100000000000001" customHeight="1">
      <c r="A27" s="25"/>
      <c r="B27" s="26">
        <v>2</v>
      </c>
      <c r="C27" s="20" t="s">
        <v>1</v>
      </c>
      <c r="D27" s="27" t="s">
        <v>58</v>
      </c>
      <c r="E27" s="28">
        <v>20188</v>
      </c>
      <c r="F27" s="28">
        <v>18017</v>
      </c>
      <c r="G27" s="28">
        <v>22235</v>
      </c>
      <c r="H27" s="28">
        <v>930</v>
      </c>
    </row>
    <row r="28" spans="1:8" ht="20.100000000000001" customHeight="1">
      <c r="A28" s="25"/>
      <c r="B28" s="26">
        <v>3</v>
      </c>
      <c r="C28" s="29" t="s">
        <v>2</v>
      </c>
      <c r="D28" s="30" t="s">
        <v>60</v>
      </c>
      <c r="E28" s="28">
        <v>16934</v>
      </c>
      <c r="F28" s="28">
        <v>14508</v>
      </c>
      <c r="G28" s="28">
        <v>11849</v>
      </c>
      <c r="H28" s="28">
        <v>70</v>
      </c>
    </row>
    <row r="29" spans="1:8" ht="20.100000000000001" customHeight="1">
      <c r="A29" s="25"/>
      <c r="B29" s="26">
        <v>4</v>
      </c>
      <c r="C29" s="29" t="s">
        <v>3</v>
      </c>
      <c r="D29" s="30" t="s">
        <v>62</v>
      </c>
      <c r="E29" s="28">
        <v>3232</v>
      </c>
      <c r="F29" s="28">
        <v>3491</v>
      </c>
      <c r="G29" s="28">
        <v>10361</v>
      </c>
      <c r="H29" s="28">
        <v>841</v>
      </c>
    </row>
    <row r="30" spans="1:8" ht="20.100000000000001" customHeight="1">
      <c r="A30" s="25"/>
      <c r="B30" s="26">
        <v>5</v>
      </c>
      <c r="C30" s="29" t="s">
        <v>4</v>
      </c>
      <c r="D30" s="30" t="s">
        <v>64</v>
      </c>
      <c r="E30" s="28">
        <v>22</v>
      </c>
      <c r="F30" s="28">
        <v>18</v>
      </c>
      <c r="G30" s="28">
        <v>25</v>
      </c>
      <c r="H30" s="28">
        <v>19</v>
      </c>
    </row>
    <row r="31" spans="1:8" ht="20.100000000000001" customHeight="1">
      <c r="A31" s="25"/>
      <c r="B31" s="26">
        <v>6</v>
      </c>
      <c r="C31" s="32" t="s">
        <v>5</v>
      </c>
      <c r="D31" s="33" t="s">
        <v>65</v>
      </c>
      <c r="E31" s="28">
        <v>164</v>
      </c>
      <c r="F31" s="28">
        <v>66</v>
      </c>
      <c r="G31" s="28">
        <v>55</v>
      </c>
      <c r="H31" s="28">
        <v>41</v>
      </c>
    </row>
    <row r="32" spans="1:8" ht="20.100000000000001" customHeight="1">
      <c r="A32" s="25"/>
      <c r="B32" s="26">
        <v>7</v>
      </c>
      <c r="C32" s="32" t="s">
        <v>66</v>
      </c>
      <c r="D32" s="33" t="s">
        <v>67</v>
      </c>
      <c r="E32" s="28">
        <v>18</v>
      </c>
      <c r="F32" s="28">
        <v>8</v>
      </c>
      <c r="G32" s="28">
        <v>10</v>
      </c>
      <c r="H32" s="28">
        <v>5</v>
      </c>
    </row>
    <row r="33" spans="1:8" ht="20.100000000000001" customHeight="1">
      <c r="A33" s="25"/>
      <c r="B33" s="26">
        <v>8</v>
      </c>
      <c r="C33" s="32" t="s">
        <v>68</v>
      </c>
      <c r="D33" s="33" t="s">
        <v>69</v>
      </c>
      <c r="E33" s="28">
        <v>24</v>
      </c>
      <c r="F33" s="28">
        <v>21</v>
      </c>
      <c r="G33" s="28">
        <v>13</v>
      </c>
      <c r="H33" s="28">
        <v>1</v>
      </c>
    </row>
    <row r="34" spans="1:8" ht="20.100000000000001" customHeight="1">
      <c r="A34" s="25"/>
      <c r="B34" s="26">
        <v>9</v>
      </c>
      <c r="C34" s="32" t="s">
        <v>19</v>
      </c>
      <c r="D34" s="33" t="s">
        <v>70</v>
      </c>
      <c r="E34" s="28">
        <v>135</v>
      </c>
      <c r="F34" s="28">
        <v>119</v>
      </c>
      <c r="G34" s="28">
        <v>110</v>
      </c>
      <c r="H34" s="28">
        <v>21</v>
      </c>
    </row>
    <row r="35" spans="1:8" ht="20.100000000000001" customHeight="1">
      <c r="A35" s="25"/>
      <c r="B35" s="26">
        <v>10</v>
      </c>
      <c r="C35" s="29" t="s">
        <v>9</v>
      </c>
      <c r="D35" s="30" t="s">
        <v>71</v>
      </c>
      <c r="E35" s="28">
        <v>0</v>
      </c>
      <c r="F35" s="28">
        <v>0</v>
      </c>
      <c r="G35" s="28">
        <v>0</v>
      </c>
      <c r="H35" s="28"/>
    </row>
    <row r="36" spans="1:8" s="24" customFormat="1" ht="20.100000000000001" customHeight="1">
      <c r="A36" s="34"/>
      <c r="B36" s="35">
        <v>1</v>
      </c>
      <c r="C36" s="37" t="s">
        <v>40</v>
      </c>
      <c r="D36" s="37" t="s">
        <v>74</v>
      </c>
      <c r="E36" s="38">
        <v>3770</v>
      </c>
      <c r="F36" s="59">
        <v>6779</v>
      </c>
      <c r="G36" s="59">
        <v>7388</v>
      </c>
      <c r="H36" s="59">
        <v>3168</v>
      </c>
    </row>
    <row r="37" spans="1:8" ht="20.100000000000001" customHeight="1">
      <c r="A37" s="25"/>
      <c r="B37" s="26">
        <v>2</v>
      </c>
      <c r="C37" s="20" t="s">
        <v>1</v>
      </c>
      <c r="D37" s="27" t="s">
        <v>58</v>
      </c>
      <c r="E37" s="28">
        <v>3660</v>
      </c>
      <c r="F37" s="28">
        <v>6666</v>
      </c>
      <c r="G37" s="28">
        <v>7258</v>
      </c>
      <c r="H37" s="28">
        <v>3023</v>
      </c>
    </row>
    <row r="38" spans="1:8" ht="20.100000000000001" customHeight="1">
      <c r="A38" s="25"/>
      <c r="B38" s="26">
        <v>3</v>
      </c>
      <c r="C38" s="29" t="s">
        <v>2</v>
      </c>
      <c r="D38" s="30" t="s">
        <v>60</v>
      </c>
      <c r="E38" s="28">
        <v>1803</v>
      </c>
      <c r="F38" s="28">
        <v>2648</v>
      </c>
      <c r="G38" s="28">
        <v>2700</v>
      </c>
      <c r="H38" s="28">
        <v>1722</v>
      </c>
    </row>
    <row r="39" spans="1:8" ht="20.100000000000001" customHeight="1">
      <c r="A39" s="25"/>
      <c r="B39" s="26">
        <v>4</v>
      </c>
      <c r="C39" s="29" t="s">
        <v>3</v>
      </c>
      <c r="D39" s="30" t="s">
        <v>62</v>
      </c>
      <c r="E39" s="28">
        <v>1840</v>
      </c>
      <c r="F39" s="28">
        <v>3982</v>
      </c>
      <c r="G39" s="28">
        <v>4529</v>
      </c>
      <c r="H39" s="28">
        <v>1275</v>
      </c>
    </row>
    <row r="40" spans="1:8" ht="20.100000000000001" customHeight="1">
      <c r="A40" s="25"/>
      <c r="B40" s="26">
        <v>5</v>
      </c>
      <c r="C40" s="29" t="s">
        <v>4</v>
      </c>
      <c r="D40" s="30" t="s">
        <v>64</v>
      </c>
      <c r="E40" s="28">
        <v>17</v>
      </c>
      <c r="F40" s="28">
        <v>36</v>
      </c>
      <c r="G40" s="28">
        <v>29</v>
      </c>
      <c r="H40" s="28">
        <v>26</v>
      </c>
    </row>
    <row r="41" spans="1:8" ht="20.100000000000001" customHeight="1">
      <c r="A41" s="25"/>
      <c r="B41" s="26">
        <v>6</v>
      </c>
      <c r="C41" s="32" t="s">
        <v>5</v>
      </c>
      <c r="D41" s="33" t="s">
        <v>65</v>
      </c>
      <c r="E41" s="28">
        <v>39</v>
      </c>
      <c r="F41" s="28">
        <v>22</v>
      </c>
      <c r="G41" s="28">
        <v>45</v>
      </c>
      <c r="H41" s="28">
        <v>62</v>
      </c>
    </row>
    <row r="42" spans="1:8" ht="20.100000000000001" customHeight="1">
      <c r="A42" s="25"/>
      <c r="B42" s="26">
        <v>7</v>
      </c>
      <c r="C42" s="32" t="s">
        <v>66</v>
      </c>
      <c r="D42" s="33" t="s">
        <v>67</v>
      </c>
      <c r="E42" s="28">
        <v>9</v>
      </c>
      <c r="F42" s="28">
        <v>6</v>
      </c>
      <c r="G42" s="28">
        <v>7</v>
      </c>
      <c r="H42" s="28">
        <v>5</v>
      </c>
    </row>
    <row r="43" spans="1:8" ht="20.100000000000001" customHeight="1">
      <c r="A43" s="25"/>
      <c r="B43" s="26">
        <v>8</v>
      </c>
      <c r="C43" s="32" t="s">
        <v>68</v>
      </c>
      <c r="D43" s="33" t="s">
        <v>69</v>
      </c>
      <c r="E43" s="28">
        <v>13</v>
      </c>
      <c r="F43" s="28">
        <v>16</v>
      </c>
      <c r="G43" s="28">
        <v>12</v>
      </c>
      <c r="H43" s="28">
        <v>12</v>
      </c>
    </row>
    <row r="44" spans="1:8" ht="20.100000000000001" customHeight="1">
      <c r="A44" s="25"/>
      <c r="B44" s="26">
        <v>9</v>
      </c>
      <c r="C44" s="32" t="s">
        <v>19</v>
      </c>
      <c r="D44" s="33" t="s">
        <v>70</v>
      </c>
      <c r="E44" s="28">
        <v>49</v>
      </c>
      <c r="F44" s="28">
        <v>69</v>
      </c>
      <c r="G44" s="28">
        <v>66</v>
      </c>
      <c r="H44" s="28">
        <v>66</v>
      </c>
    </row>
    <row r="45" spans="1:8" ht="19.5" customHeight="1">
      <c r="A45" s="25"/>
      <c r="B45" s="26">
        <v>10</v>
      </c>
      <c r="C45" s="29" t="s">
        <v>9</v>
      </c>
      <c r="D45" s="30" t="s">
        <v>71</v>
      </c>
      <c r="E45" s="28">
        <v>0</v>
      </c>
      <c r="F45" s="28">
        <v>0</v>
      </c>
      <c r="G45" s="28">
        <v>0</v>
      </c>
      <c r="H45" s="28"/>
    </row>
    <row r="46" spans="1:8" s="24" customFormat="1" ht="20.100000000000001" customHeight="1">
      <c r="A46" s="34" t="s">
        <v>49</v>
      </c>
      <c r="B46" s="35">
        <v>1</v>
      </c>
      <c r="C46" s="36" t="s">
        <v>11</v>
      </c>
      <c r="D46" s="37" t="s">
        <v>75</v>
      </c>
      <c r="E46" s="38">
        <v>123</v>
      </c>
      <c r="F46" s="59">
        <v>101</v>
      </c>
      <c r="G46" s="59">
        <v>315</v>
      </c>
      <c r="H46" s="59">
        <v>383</v>
      </c>
    </row>
    <row r="47" spans="1:8" ht="20.100000000000001" customHeight="1">
      <c r="A47" s="25"/>
      <c r="B47" s="26">
        <v>2</v>
      </c>
      <c r="C47" s="20" t="s">
        <v>1</v>
      </c>
      <c r="D47" s="27" t="s">
        <v>58</v>
      </c>
      <c r="E47" s="28">
        <v>114</v>
      </c>
      <c r="F47" s="28">
        <v>91</v>
      </c>
      <c r="G47" s="28">
        <v>301</v>
      </c>
      <c r="H47" s="28">
        <v>356</v>
      </c>
    </row>
    <row r="48" spans="1:8" ht="20.100000000000001" customHeight="1">
      <c r="A48" s="25"/>
      <c r="B48" s="26">
        <v>3</v>
      </c>
      <c r="C48" s="29" t="s">
        <v>2</v>
      </c>
      <c r="D48" s="30" t="s">
        <v>60</v>
      </c>
      <c r="E48" s="28">
        <v>44</v>
      </c>
      <c r="F48" s="28">
        <v>14</v>
      </c>
      <c r="G48" s="28">
        <v>157</v>
      </c>
      <c r="H48" s="28">
        <v>237</v>
      </c>
    </row>
    <row r="49" spans="1:8" ht="20.100000000000001" customHeight="1">
      <c r="A49" s="25"/>
      <c r="B49" s="26">
        <v>4</v>
      </c>
      <c r="C49" s="29" t="s">
        <v>3</v>
      </c>
      <c r="D49" s="30" t="s">
        <v>62</v>
      </c>
      <c r="E49" s="28">
        <v>63</v>
      </c>
      <c r="F49" s="28">
        <v>65</v>
      </c>
      <c r="G49" s="28">
        <v>115</v>
      </c>
      <c r="H49" s="28">
        <v>99</v>
      </c>
    </row>
    <row r="50" spans="1:8" ht="20.100000000000001" customHeight="1">
      <c r="A50" s="25"/>
      <c r="B50" s="26">
        <v>5</v>
      </c>
      <c r="C50" s="29" t="s">
        <v>4</v>
      </c>
      <c r="D50" s="30" t="s">
        <v>64</v>
      </c>
      <c r="E50" s="28">
        <v>7</v>
      </c>
      <c r="F50" s="28">
        <v>12</v>
      </c>
      <c r="G50" s="28">
        <v>29</v>
      </c>
      <c r="H50" s="28">
        <v>20</v>
      </c>
    </row>
    <row r="51" spans="1:8" ht="20.100000000000001" customHeight="1">
      <c r="A51" s="25"/>
      <c r="B51" s="26">
        <v>6</v>
      </c>
      <c r="C51" s="32" t="s">
        <v>5</v>
      </c>
      <c r="D51" s="33" t="s">
        <v>65</v>
      </c>
      <c r="E51" s="28">
        <v>1</v>
      </c>
      <c r="F51" s="28">
        <v>5</v>
      </c>
      <c r="G51" s="28">
        <v>6</v>
      </c>
      <c r="H51" s="28">
        <v>16</v>
      </c>
    </row>
    <row r="52" spans="1:8" ht="20.100000000000001" customHeight="1">
      <c r="A52" s="25"/>
      <c r="B52" s="26">
        <v>7</v>
      </c>
      <c r="C52" s="32" t="s">
        <v>66</v>
      </c>
      <c r="D52" s="33" t="s">
        <v>67</v>
      </c>
      <c r="E52" s="28">
        <v>1</v>
      </c>
      <c r="F52" s="28">
        <v>0</v>
      </c>
      <c r="G52" s="28">
        <v>3</v>
      </c>
      <c r="H52" s="28">
        <v>1</v>
      </c>
    </row>
    <row r="53" spans="1:8" ht="20.100000000000001" customHeight="1">
      <c r="A53" s="25"/>
      <c r="B53" s="26">
        <v>8</v>
      </c>
      <c r="C53" s="32" t="s">
        <v>68</v>
      </c>
      <c r="D53" s="33" t="s">
        <v>69</v>
      </c>
      <c r="E53" s="28">
        <v>2</v>
      </c>
      <c r="F53" s="28">
        <v>0</v>
      </c>
      <c r="G53" s="28">
        <v>1</v>
      </c>
      <c r="H53" s="28">
        <v>4</v>
      </c>
    </row>
    <row r="54" spans="1:8" ht="20.100000000000001" customHeight="1">
      <c r="A54" s="25"/>
      <c r="B54" s="26">
        <v>9</v>
      </c>
      <c r="C54" s="32" t="s">
        <v>19</v>
      </c>
      <c r="D54" s="33" t="s">
        <v>70</v>
      </c>
      <c r="E54" s="28">
        <v>5</v>
      </c>
      <c r="F54" s="28">
        <v>5</v>
      </c>
      <c r="G54" s="28">
        <v>4</v>
      </c>
      <c r="H54" s="28">
        <v>6</v>
      </c>
    </row>
    <row r="55" spans="1:8" ht="20.100000000000001" customHeight="1">
      <c r="A55" s="25"/>
      <c r="B55" s="26">
        <v>10</v>
      </c>
      <c r="C55" s="29" t="s">
        <v>9</v>
      </c>
      <c r="D55" s="30" t="s">
        <v>71</v>
      </c>
      <c r="E55" s="28">
        <v>0</v>
      </c>
      <c r="F55" s="28">
        <v>0</v>
      </c>
      <c r="G55" s="28">
        <v>0</v>
      </c>
      <c r="H55" s="28"/>
    </row>
    <row r="56" spans="1:8" s="24" customFormat="1" ht="20.100000000000001" customHeight="1">
      <c r="A56" s="34" t="s">
        <v>50</v>
      </c>
      <c r="B56" s="35">
        <v>1</v>
      </c>
      <c r="C56" s="36" t="s">
        <v>12</v>
      </c>
      <c r="D56" s="37" t="s">
        <v>76</v>
      </c>
      <c r="E56" s="38">
        <v>3025</v>
      </c>
      <c r="F56" s="59">
        <v>2961</v>
      </c>
      <c r="G56" s="59">
        <v>3278</v>
      </c>
      <c r="H56" s="59">
        <v>2860</v>
      </c>
    </row>
    <row r="57" spans="1:8" ht="20.100000000000001" customHeight="1">
      <c r="A57" s="25"/>
      <c r="B57" s="26">
        <v>2</v>
      </c>
      <c r="C57" s="20" t="s">
        <v>1</v>
      </c>
      <c r="D57" s="27" t="s">
        <v>58</v>
      </c>
      <c r="E57" s="28">
        <v>2679</v>
      </c>
      <c r="F57" s="28">
        <v>2718</v>
      </c>
      <c r="G57" s="28">
        <v>3063</v>
      </c>
      <c r="H57" s="28">
        <v>2457</v>
      </c>
    </row>
    <row r="58" spans="1:8" ht="20.100000000000001" customHeight="1">
      <c r="A58" s="25"/>
      <c r="B58" s="26">
        <v>3</v>
      </c>
      <c r="C58" s="29" t="s">
        <v>2</v>
      </c>
      <c r="D58" s="30" t="s">
        <v>60</v>
      </c>
      <c r="E58" s="28">
        <v>87</v>
      </c>
      <c r="F58" s="28">
        <v>98</v>
      </c>
      <c r="G58" s="28">
        <v>93</v>
      </c>
      <c r="H58" s="28">
        <v>77</v>
      </c>
    </row>
    <row r="59" spans="1:8" ht="20.100000000000001" customHeight="1">
      <c r="A59" s="25"/>
      <c r="B59" s="26">
        <v>4</v>
      </c>
      <c r="C59" s="29" t="s">
        <v>3</v>
      </c>
      <c r="D59" s="30" t="s">
        <v>62</v>
      </c>
      <c r="E59" s="28">
        <v>2484</v>
      </c>
      <c r="F59" s="28">
        <v>2502</v>
      </c>
      <c r="G59" s="28">
        <v>2843</v>
      </c>
      <c r="H59" s="28">
        <v>2251</v>
      </c>
    </row>
    <row r="60" spans="1:8" ht="20.100000000000001" customHeight="1">
      <c r="A60" s="25"/>
      <c r="B60" s="26">
        <v>5</v>
      </c>
      <c r="C60" s="29" t="s">
        <v>4</v>
      </c>
      <c r="D60" s="30" t="s">
        <v>64</v>
      </c>
      <c r="E60" s="28">
        <v>108</v>
      </c>
      <c r="F60" s="28">
        <v>118</v>
      </c>
      <c r="G60" s="28">
        <v>127</v>
      </c>
      <c r="H60" s="28">
        <v>129</v>
      </c>
    </row>
    <row r="61" spans="1:8" ht="20.100000000000001" customHeight="1">
      <c r="A61" s="25"/>
      <c r="B61" s="26">
        <v>6</v>
      </c>
      <c r="C61" s="32" t="s">
        <v>5</v>
      </c>
      <c r="D61" s="33" t="s">
        <v>65</v>
      </c>
      <c r="E61" s="28">
        <v>86</v>
      </c>
      <c r="F61" s="28">
        <v>42</v>
      </c>
      <c r="G61" s="28">
        <v>44</v>
      </c>
      <c r="H61" s="28">
        <v>197</v>
      </c>
    </row>
    <row r="62" spans="1:8" ht="20.100000000000001" customHeight="1">
      <c r="A62" s="25"/>
      <c r="B62" s="26">
        <v>7</v>
      </c>
      <c r="C62" s="32" t="s">
        <v>66</v>
      </c>
      <c r="D62" s="33" t="s">
        <v>67</v>
      </c>
      <c r="E62" s="28">
        <v>25</v>
      </c>
      <c r="F62" s="28">
        <v>8</v>
      </c>
      <c r="G62" s="28">
        <v>18</v>
      </c>
      <c r="H62" s="28">
        <v>34</v>
      </c>
    </row>
    <row r="63" spans="1:8" ht="20.100000000000001" customHeight="1">
      <c r="A63" s="25"/>
      <c r="B63" s="26">
        <v>8</v>
      </c>
      <c r="C63" s="32" t="s">
        <v>68</v>
      </c>
      <c r="D63" s="33" t="s">
        <v>69</v>
      </c>
      <c r="E63" s="28">
        <v>50</v>
      </c>
      <c r="F63" s="28">
        <v>26</v>
      </c>
      <c r="G63" s="28">
        <v>14</v>
      </c>
      <c r="H63" s="28">
        <v>51</v>
      </c>
    </row>
    <row r="64" spans="1:8" ht="20.100000000000001" customHeight="1">
      <c r="A64" s="25"/>
      <c r="B64" s="26">
        <v>9</v>
      </c>
      <c r="C64" s="32" t="s">
        <v>19</v>
      </c>
      <c r="D64" s="33" t="s">
        <v>70</v>
      </c>
      <c r="E64" s="28">
        <v>185</v>
      </c>
      <c r="F64" s="28">
        <v>167</v>
      </c>
      <c r="G64" s="28">
        <v>139</v>
      </c>
      <c r="H64" s="28">
        <v>121</v>
      </c>
    </row>
    <row r="65" spans="1:8" ht="20.100000000000001" customHeight="1">
      <c r="A65" s="25"/>
      <c r="B65" s="26">
        <v>10</v>
      </c>
      <c r="C65" s="29" t="s">
        <v>9</v>
      </c>
      <c r="D65" s="30" t="s">
        <v>71</v>
      </c>
      <c r="E65" s="28">
        <v>0</v>
      </c>
      <c r="F65" s="28">
        <v>0</v>
      </c>
      <c r="G65" s="28">
        <v>0</v>
      </c>
      <c r="H65" s="28"/>
    </row>
    <row r="66" spans="1:8" s="24" customFormat="1" ht="20.100000000000001" customHeight="1">
      <c r="A66" s="34" t="s">
        <v>51</v>
      </c>
      <c r="B66" s="35">
        <v>1</v>
      </c>
      <c r="C66" s="36" t="s">
        <v>13</v>
      </c>
      <c r="D66" s="37" t="s">
        <v>77</v>
      </c>
      <c r="E66" s="38">
        <v>83</v>
      </c>
      <c r="F66" s="59">
        <v>50</v>
      </c>
      <c r="G66" s="59">
        <v>61</v>
      </c>
      <c r="H66" s="59">
        <v>49</v>
      </c>
    </row>
    <row r="67" spans="1:8" ht="20.100000000000001" customHeight="1">
      <c r="A67" s="25"/>
      <c r="B67" s="26">
        <v>2</v>
      </c>
      <c r="C67" s="20" t="s">
        <v>1</v>
      </c>
      <c r="D67" s="27" t="s">
        <v>58</v>
      </c>
      <c r="E67" s="28">
        <v>79</v>
      </c>
      <c r="F67" s="28">
        <v>47</v>
      </c>
      <c r="G67" s="28">
        <v>53</v>
      </c>
      <c r="H67" s="28">
        <v>40</v>
      </c>
    </row>
    <row r="68" spans="1:8" ht="20.100000000000001" customHeight="1">
      <c r="A68" s="25"/>
      <c r="B68" s="26">
        <v>3</v>
      </c>
      <c r="C68" s="29" t="s">
        <v>2</v>
      </c>
      <c r="D68" s="30" t="s">
        <v>60</v>
      </c>
      <c r="E68" s="28">
        <v>6</v>
      </c>
      <c r="F68" s="28">
        <v>3</v>
      </c>
      <c r="G68" s="28">
        <v>9</v>
      </c>
      <c r="H68" s="28">
        <v>2</v>
      </c>
    </row>
    <row r="69" spans="1:8" ht="20.100000000000001" customHeight="1">
      <c r="A69" s="25"/>
      <c r="B69" s="26">
        <v>4</v>
      </c>
      <c r="C69" s="29" t="s">
        <v>3</v>
      </c>
      <c r="D69" s="30" t="s">
        <v>62</v>
      </c>
      <c r="E69" s="28">
        <v>72</v>
      </c>
      <c r="F69" s="28">
        <v>40</v>
      </c>
      <c r="G69" s="28">
        <v>40</v>
      </c>
      <c r="H69" s="28">
        <v>29</v>
      </c>
    </row>
    <row r="70" spans="1:8" ht="20.100000000000001" customHeight="1">
      <c r="A70" s="25"/>
      <c r="B70" s="26">
        <v>5</v>
      </c>
      <c r="C70" s="29" t="s">
        <v>4</v>
      </c>
      <c r="D70" s="30" t="s">
        <v>64</v>
      </c>
      <c r="E70" s="28">
        <v>1</v>
      </c>
      <c r="F70" s="28">
        <v>4</v>
      </c>
      <c r="G70" s="28">
        <v>4</v>
      </c>
      <c r="H70" s="28">
        <v>9</v>
      </c>
    </row>
    <row r="71" spans="1:8" ht="20.100000000000001" customHeight="1">
      <c r="A71" s="25"/>
      <c r="B71" s="26">
        <v>6</v>
      </c>
      <c r="C71" s="32" t="s">
        <v>5</v>
      </c>
      <c r="D71" s="33" t="s">
        <v>65</v>
      </c>
      <c r="E71" s="28">
        <v>2</v>
      </c>
      <c r="F71" s="28">
        <v>0</v>
      </c>
      <c r="G71" s="28">
        <v>4</v>
      </c>
      <c r="H71" s="28">
        <v>2</v>
      </c>
    </row>
    <row r="72" spans="1:8" ht="20.100000000000001" customHeight="1">
      <c r="A72" s="25"/>
      <c r="B72" s="26">
        <v>7</v>
      </c>
      <c r="C72" s="32" t="s">
        <v>66</v>
      </c>
      <c r="D72" s="33" t="s">
        <v>67</v>
      </c>
      <c r="E72" s="28">
        <v>0</v>
      </c>
      <c r="F72" s="28">
        <v>0</v>
      </c>
      <c r="G72" s="28">
        <v>1</v>
      </c>
      <c r="H72" s="28">
        <v>1</v>
      </c>
    </row>
    <row r="73" spans="1:8" ht="20.100000000000001" customHeight="1">
      <c r="A73" s="25"/>
      <c r="B73" s="26">
        <v>8</v>
      </c>
      <c r="C73" s="32" t="s">
        <v>68</v>
      </c>
      <c r="D73" s="33" t="s">
        <v>69</v>
      </c>
      <c r="E73" s="28">
        <v>0</v>
      </c>
      <c r="F73" s="28">
        <v>1</v>
      </c>
      <c r="G73" s="28">
        <v>1</v>
      </c>
      <c r="H73" s="28">
        <v>1</v>
      </c>
    </row>
    <row r="74" spans="1:8" ht="20.100000000000001" customHeight="1">
      <c r="A74" s="25"/>
      <c r="B74" s="26">
        <v>9</v>
      </c>
      <c r="C74" s="32" t="s">
        <v>19</v>
      </c>
      <c r="D74" s="33" t="s">
        <v>70</v>
      </c>
      <c r="E74" s="28">
        <v>2</v>
      </c>
      <c r="F74" s="28">
        <v>2</v>
      </c>
      <c r="G74" s="28">
        <v>2</v>
      </c>
      <c r="H74" s="28">
        <v>5</v>
      </c>
    </row>
    <row r="75" spans="1:8" ht="20.100000000000001" customHeight="1">
      <c r="A75" s="25"/>
      <c r="B75" s="26">
        <v>10</v>
      </c>
      <c r="C75" s="29" t="s">
        <v>9</v>
      </c>
      <c r="D75" s="30" t="s">
        <v>71</v>
      </c>
      <c r="E75" s="28">
        <v>0</v>
      </c>
      <c r="F75" s="28">
        <v>0</v>
      </c>
      <c r="G75" s="28">
        <v>0</v>
      </c>
      <c r="H75" s="28"/>
    </row>
    <row r="76" spans="1:8" s="24" customFormat="1" ht="20.100000000000001" customHeight="1">
      <c r="A76" s="34" t="s">
        <v>52</v>
      </c>
      <c r="B76" s="35">
        <v>1</v>
      </c>
      <c r="C76" s="36" t="s">
        <v>14</v>
      </c>
      <c r="D76" s="37" t="s">
        <v>78</v>
      </c>
      <c r="E76" s="38">
        <v>29</v>
      </c>
      <c r="F76" s="59">
        <v>25</v>
      </c>
      <c r="G76" s="59">
        <v>43</v>
      </c>
      <c r="H76" s="59">
        <v>53</v>
      </c>
    </row>
    <row r="77" spans="1:8" ht="20.100000000000001" customHeight="1">
      <c r="A77" s="25"/>
      <c r="B77" s="26">
        <v>2</v>
      </c>
      <c r="C77" s="20" t="s">
        <v>1</v>
      </c>
      <c r="D77" s="27" t="s">
        <v>58</v>
      </c>
      <c r="E77" s="28">
        <v>24</v>
      </c>
      <c r="F77" s="28">
        <v>23</v>
      </c>
      <c r="G77" s="28">
        <v>39</v>
      </c>
      <c r="H77" s="28">
        <v>44</v>
      </c>
    </row>
    <row r="78" spans="1:8" ht="20.100000000000001" customHeight="1">
      <c r="A78" s="25"/>
      <c r="B78" s="26">
        <v>3</v>
      </c>
      <c r="C78" s="29" t="s">
        <v>2</v>
      </c>
      <c r="D78" s="30" t="s">
        <v>60</v>
      </c>
      <c r="E78" s="28">
        <v>2</v>
      </c>
      <c r="F78" s="28">
        <v>0</v>
      </c>
      <c r="G78" s="28">
        <v>2</v>
      </c>
      <c r="H78" s="28">
        <v>1</v>
      </c>
    </row>
    <row r="79" spans="1:8" ht="20.100000000000001" customHeight="1">
      <c r="A79" s="25"/>
      <c r="B79" s="26">
        <v>4</v>
      </c>
      <c r="C79" s="29" t="s">
        <v>3</v>
      </c>
      <c r="D79" s="30" t="s">
        <v>62</v>
      </c>
      <c r="E79" s="28">
        <v>15</v>
      </c>
      <c r="F79" s="28">
        <v>18</v>
      </c>
      <c r="G79" s="28">
        <v>31</v>
      </c>
      <c r="H79" s="28">
        <v>42</v>
      </c>
    </row>
    <row r="80" spans="1:8" ht="20.100000000000001" customHeight="1">
      <c r="A80" s="25"/>
      <c r="B80" s="26">
        <v>5</v>
      </c>
      <c r="C80" s="29" t="s">
        <v>4</v>
      </c>
      <c r="D80" s="30" t="s">
        <v>64</v>
      </c>
      <c r="E80" s="28">
        <v>7</v>
      </c>
      <c r="F80" s="28">
        <v>5</v>
      </c>
      <c r="G80" s="28">
        <v>6</v>
      </c>
      <c r="H80" s="28">
        <v>1</v>
      </c>
    </row>
    <row r="81" spans="1:8" ht="20.100000000000001" customHeight="1">
      <c r="A81" s="25"/>
      <c r="B81" s="26">
        <v>6</v>
      </c>
      <c r="C81" s="32" t="s">
        <v>5</v>
      </c>
      <c r="D81" s="33" t="s">
        <v>65</v>
      </c>
      <c r="E81" s="28">
        <v>1</v>
      </c>
      <c r="F81" s="28">
        <v>0</v>
      </c>
      <c r="G81" s="28">
        <v>1</v>
      </c>
      <c r="H81" s="28">
        <v>6</v>
      </c>
    </row>
    <row r="82" spans="1:8" ht="20.100000000000001" customHeight="1">
      <c r="A82" s="25"/>
      <c r="B82" s="26">
        <v>7</v>
      </c>
      <c r="C82" s="32" t="s">
        <v>66</v>
      </c>
      <c r="D82" s="33" t="s">
        <v>67</v>
      </c>
      <c r="E82" s="28">
        <v>0</v>
      </c>
      <c r="F82" s="28">
        <v>0</v>
      </c>
      <c r="G82" s="28">
        <v>1</v>
      </c>
      <c r="H82" s="28">
        <v>0</v>
      </c>
    </row>
    <row r="83" spans="1:8" ht="20.100000000000001" customHeight="1">
      <c r="A83" s="25"/>
      <c r="B83" s="26">
        <v>8</v>
      </c>
      <c r="C83" s="32" t="s">
        <v>68</v>
      </c>
      <c r="D83" s="33" t="s">
        <v>69</v>
      </c>
      <c r="E83" s="28">
        <v>1</v>
      </c>
      <c r="F83" s="28">
        <v>0</v>
      </c>
      <c r="G83" s="28">
        <v>0</v>
      </c>
      <c r="H83" s="28">
        <v>0</v>
      </c>
    </row>
    <row r="84" spans="1:8" ht="20.100000000000001" customHeight="1">
      <c r="A84" s="25"/>
      <c r="B84" s="26">
        <v>9</v>
      </c>
      <c r="C84" s="32" t="s">
        <v>19</v>
      </c>
      <c r="D84" s="33" t="s">
        <v>70</v>
      </c>
      <c r="E84" s="28">
        <v>3</v>
      </c>
      <c r="F84" s="28">
        <v>2</v>
      </c>
      <c r="G84" s="28">
        <v>2</v>
      </c>
      <c r="H84" s="28">
        <v>3</v>
      </c>
    </row>
    <row r="85" spans="1:8" ht="20.100000000000001" customHeight="1">
      <c r="A85" s="25"/>
      <c r="B85" s="26">
        <v>10</v>
      </c>
      <c r="C85" s="29" t="s">
        <v>9</v>
      </c>
      <c r="D85" s="30" t="s">
        <v>71</v>
      </c>
      <c r="E85" s="28">
        <v>0</v>
      </c>
      <c r="F85" s="28">
        <v>0</v>
      </c>
      <c r="G85" s="28">
        <v>0</v>
      </c>
      <c r="H85" s="28"/>
    </row>
    <row r="86" spans="1:8" s="24" customFormat="1" ht="20.100000000000001" customHeight="1">
      <c r="A86" s="34" t="s">
        <v>53</v>
      </c>
      <c r="B86" s="35">
        <v>1</v>
      </c>
      <c r="C86" s="36" t="s">
        <v>15</v>
      </c>
      <c r="D86" s="37" t="s">
        <v>79</v>
      </c>
      <c r="E86" s="38">
        <v>496</v>
      </c>
      <c r="F86" s="59">
        <v>574</v>
      </c>
      <c r="G86" s="59">
        <v>679</v>
      </c>
      <c r="H86" s="59">
        <v>742</v>
      </c>
    </row>
    <row r="87" spans="1:8" ht="20.100000000000001" customHeight="1">
      <c r="A87" s="25"/>
      <c r="B87" s="26">
        <v>2</v>
      </c>
      <c r="C87" s="20" t="s">
        <v>1</v>
      </c>
      <c r="D87" s="27" t="s">
        <v>58</v>
      </c>
      <c r="E87" s="28">
        <v>395</v>
      </c>
      <c r="F87" s="28">
        <v>474</v>
      </c>
      <c r="G87" s="28">
        <v>581</v>
      </c>
      <c r="H87" s="28">
        <v>585</v>
      </c>
    </row>
    <row r="88" spans="1:8" ht="20.100000000000001" customHeight="1">
      <c r="A88" s="25"/>
      <c r="B88" s="26">
        <v>3</v>
      </c>
      <c r="C88" s="29" t="s">
        <v>2</v>
      </c>
      <c r="D88" s="30" t="s">
        <v>60</v>
      </c>
      <c r="E88" s="28">
        <v>21</v>
      </c>
      <c r="F88" s="28">
        <v>39</v>
      </c>
      <c r="G88" s="28">
        <v>47</v>
      </c>
      <c r="H88" s="28">
        <v>29</v>
      </c>
    </row>
    <row r="89" spans="1:8" ht="20.100000000000001" customHeight="1">
      <c r="A89" s="25"/>
      <c r="B89" s="26">
        <v>4</v>
      </c>
      <c r="C89" s="29" t="s">
        <v>3</v>
      </c>
      <c r="D89" s="30" t="s">
        <v>62</v>
      </c>
      <c r="E89" s="28">
        <v>316</v>
      </c>
      <c r="F89" s="28">
        <v>350</v>
      </c>
      <c r="G89" s="28">
        <v>426</v>
      </c>
      <c r="H89" s="28">
        <v>405</v>
      </c>
    </row>
    <row r="90" spans="1:8" ht="20.100000000000001" customHeight="1">
      <c r="A90" s="25"/>
      <c r="B90" s="26">
        <v>5</v>
      </c>
      <c r="C90" s="29" t="s">
        <v>4</v>
      </c>
      <c r="D90" s="30" t="s">
        <v>64</v>
      </c>
      <c r="E90" s="28">
        <v>58</v>
      </c>
      <c r="F90" s="28">
        <v>85</v>
      </c>
      <c r="G90" s="28">
        <v>108</v>
      </c>
      <c r="H90" s="28">
        <v>151</v>
      </c>
    </row>
    <row r="91" spans="1:8" ht="20.100000000000001" customHeight="1">
      <c r="A91" s="25"/>
      <c r="B91" s="26">
        <v>6</v>
      </c>
      <c r="C91" s="32" t="s">
        <v>5</v>
      </c>
      <c r="D91" s="33" t="s">
        <v>65</v>
      </c>
      <c r="E91" s="28">
        <v>17</v>
      </c>
      <c r="F91" s="28">
        <v>21</v>
      </c>
      <c r="G91" s="28">
        <v>25</v>
      </c>
      <c r="H91" s="28">
        <v>70</v>
      </c>
    </row>
    <row r="92" spans="1:8" ht="20.100000000000001" customHeight="1">
      <c r="A92" s="25"/>
      <c r="B92" s="26">
        <v>7</v>
      </c>
      <c r="C92" s="32" t="s">
        <v>66</v>
      </c>
      <c r="D92" s="33" t="s">
        <v>67</v>
      </c>
      <c r="E92" s="28">
        <v>16</v>
      </c>
      <c r="F92" s="28">
        <v>5</v>
      </c>
      <c r="G92" s="28">
        <v>5</v>
      </c>
      <c r="H92" s="28">
        <v>14</v>
      </c>
    </row>
    <row r="93" spans="1:8" ht="20.100000000000001" customHeight="1">
      <c r="A93" s="25"/>
      <c r="B93" s="26">
        <v>8</v>
      </c>
      <c r="C93" s="32" t="s">
        <v>68</v>
      </c>
      <c r="D93" s="33" t="s">
        <v>69</v>
      </c>
      <c r="E93" s="28">
        <v>10</v>
      </c>
      <c r="F93" s="28">
        <v>7</v>
      </c>
      <c r="G93" s="28">
        <v>12</v>
      </c>
      <c r="H93" s="28">
        <v>22</v>
      </c>
    </row>
    <row r="94" spans="1:8" ht="20.100000000000001" customHeight="1">
      <c r="A94" s="25"/>
      <c r="B94" s="26">
        <v>9</v>
      </c>
      <c r="C94" s="32" t="s">
        <v>19</v>
      </c>
      <c r="D94" s="33" t="s">
        <v>70</v>
      </c>
      <c r="E94" s="28">
        <v>58</v>
      </c>
      <c r="F94" s="28">
        <v>67</v>
      </c>
      <c r="G94" s="28">
        <v>56</v>
      </c>
      <c r="H94" s="28">
        <v>51</v>
      </c>
    </row>
    <row r="95" spans="1:8" ht="20.100000000000001" customHeight="1">
      <c r="A95" s="25"/>
      <c r="B95" s="26">
        <v>10</v>
      </c>
      <c r="C95" s="29" t="s">
        <v>9</v>
      </c>
      <c r="D95" s="30" t="s">
        <v>71</v>
      </c>
      <c r="E95" s="28">
        <v>0</v>
      </c>
      <c r="F95" s="28">
        <v>0</v>
      </c>
      <c r="G95" s="28">
        <v>0</v>
      </c>
      <c r="H95" s="28"/>
    </row>
    <row r="96" spans="1:8" s="24" customFormat="1" ht="20.100000000000001" customHeight="1">
      <c r="A96" s="34" t="s">
        <v>54</v>
      </c>
      <c r="B96" s="35">
        <v>1</v>
      </c>
      <c r="C96" s="36" t="s">
        <v>16</v>
      </c>
      <c r="D96" s="37" t="s">
        <v>80</v>
      </c>
      <c r="E96" s="38">
        <v>17197</v>
      </c>
      <c r="F96" s="59">
        <v>18835</v>
      </c>
      <c r="G96" s="59">
        <v>24653</v>
      </c>
      <c r="H96" s="59">
        <v>22537</v>
      </c>
    </row>
    <row r="97" spans="1:8" ht="20.100000000000001" customHeight="1">
      <c r="A97" s="25"/>
      <c r="B97" s="26">
        <v>2</v>
      </c>
      <c r="C97" s="20" t="s">
        <v>1</v>
      </c>
      <c r="D97" s="27" t="s">
        <v>58</v>
      </c>
      <c r="E97" s="28">
        <v>15611</v>
      </c>
      <c r="F97" s="28">
        <v>17566</v>
      </c>
      <c r="G97" s="28">
        <v>23216</v>
      </c>
      <c r="H97" s="28">
        <v>19283</v>
      </c>
    </row>
    <row r="98" spans="1:8" ht="20.100000000000001" customHeight="1">
      <c r="A98" s="25"/>
      <c r="B98" s="26">
        <v>3</v>
      </c>
      <c r="C98" s="29" t="s">
        <v>2</v>
      </c>
      <c r="D98" s="30" t="s">
        <v>60</v>
      </c>
      <c r="E98" s="28">
        <v>601</v>
      </c>
      <c r="F98" s="28">
        <v>635</v>
      </c>
      <c r="G98" s="28">
        <v>1101</v>
      </c>
      <c r="H98" s="28">
        <v>502</v>
      </c>
    </row>
    <row r="99" spans="1:8" ht="20.100000000000001" customHeight="1">
      <c r="A99" s="25"/>
      <c r="B99" s="26">
        <v>4</v>
      </c>
      <c r="C99" s="29" t="s">
        <v>3</v>
      </c>
      <c r="D99" s="30" t="s">
        <v>62</v>
      </c>
      <c r="E99" s="28">
        <v>14506</v>
      </c>
      <c r="F99" s="28">
        <v>16138</v>
      </c>
      <c r="G99" s="28">
        <v>20967</v>
      </c>
      <c r="H99" s="28">
        <v>17807</v>
      </c>
    </row>
    <row r="100" spans="1:8" ht="20.100000000000001" customHeight="1">
      <c r="A100" s="25"/>
      <c r="B100" s="26">
        <v>5</v>
      </c>
      <c r="C100" s="29" t="s">
        <v>4</v>
      </c>
      <c r="D100" s="30" t="s">
        <v>64</v>
      </c>
      <c r="E100" s="28">
        <v>504</v>
      </c>
      <c r="F100" s="28">
        <v>793</v>
      </c>
      <c r="G100" s="28">
        <v>1148</v>
      </c>
      <c r="H100" s="28">
        <v>974</v>
      </c>
    </row>
    <row r="101" spans="1:8" ht="20.100000000000001" customHeight="1">
      <c r="A101" s="25"/>
      <c r="B101" s="26">
        <v>6</v>
      </c>
      <c r="C101" s="32" t="s">
        <v>5</v>
      </c>
      <c r="D101" s="33" t="s">
        <v>65</v>
      </c>
      <c r="E101" s="28">
        <v>376</v>
      </c>
      <c r="F101" s="28">
        <v>246</v>
      </c>
      <c r="G101" s="28">
        <v>391</v>
      </c>
      <c r="H101" s="28">
        <v>1773</v>
      </c>
    </row>
    <row r="102" spans="1:8" ht="20.100000000000001" customHeight="1">
      <c r="A102" s="25"/>
      <c r="B102" s="26">
        <v>7</v>
      </c>
      <c r="C102" s="32" t="s">
        <v>66</v>
      </c>
      <c r="D102" s="33" t="s">
        <v>67</v>
      </c>
      <c r="E102" s="28">
        <v>166</v>
      </c>
      <c r="F102" s="28">
        <v>113</v>
      </c>
      <c r="G102" s="28">
        <v>181</v>
      </c>
      <c r="H102" s="28">
        <v>333</v>
      </c>
    </row>
    <row r="103" spans="1:8" ht="20.100000000000001" customHeight="1">
      <c r="A103" s="25"/>
      <c r="B103" s="26">
        <v>8</v>
      </c>
      <c r="C103" s="32" t="s">
        <v>68</v>
      </c>
      <c r="D103" s="33" t="s">
        <v>69</v>
      </c>
      <c r="E103" s="28">
        <v>223</v>
      </c>
      <c r="F103" s="28">
        <v>142</v>
      </c>
      <c r="G103" s="28">
        <v>173</v>
      </c>
      <c r="H103" s="28">
        <v>392</v>
      </c>
    </row>
    <row r="104" spans="1:8" ht="20.100000000000001" customHeight="1">
      <c r="A104" s="25"/>
      <c r="B104" s="26">
        <v>9</v>
      </c>
      <c r="C104" s="32" t="s">
        <v>19</v>
      </c>
      <c r="D104" s="33" t="s">
        <v>70</v>
      </c>
      <c r="E104" s="28">
        <v>821</v>
      </c>
      <c r="F104" s="28">
        <v>768</v>
      </c>
      <c r="G104" s="28">
        <v>692</v>
      </c>
      <c r="H104" s="28">
        <v>756</v>
      </c>
    </row>
    <row r="105" spans="1:8" ht="20.100000000000001" customHeight="1">
      <c r="A105" s="25"/>
      <c r="B105" s="26">
        <v>10</v>
      </c>
      <c r="C105" s="29" t="s">
        <v>9</v>
      </c>
      <c r="D105" s="30" t="s">
        <v>71</v>
      </c>
      <c r="E105" s="28">
        <v>0</v>
      </c>
      <c r="F105" s="28">
        <v>0</v>
      </c>
      <c r="G105" s="28">
        <v>0</v>
      </c>
      <c r="H105" s="28"/>
    </row>
    <row r="106" spans="1:8" s="24" customFormat="1" ht="20.100000000000001" customHeight="1">
      <c r="A106" s="34" t="s">
        <v>55</v>
      </c>
      <c r="B106" s="35">
        <v>1</v>
      </c>
      <c r="C106" s="36" t="s">
        <v>17</v>
      </c>
      <c r="D106" s="37" t="s">
        <v>81</v>
      </c>
      <c r="E106" s="38">
        <v>2463</v>
      </c>
      <c r="F106" s="59">
        <v>2525</v>
      </c>
      <c r="G106" s="59">
        <v>3250</v>
      </c>
      <c r="H106" s="59">
        <v>3427</v>
      </c>
    </row>
    <row r="107" spans="1:8" ht="20.100000000000001" customHeight="1">
      <c r="A107" s="25"/>
      <c r="B107" s="26">
        <v>2</v>
      </c>
      <c r="C107" s="20" t="s">
        <v>1</v>
      </c>
      <c r="D107" s="27" t="s">
        <v>58</v>
      </c>
      <c r="E107" s="28">
        <v>2189</v>
      </c>
      <c r="F107" s="28">
        <v>2327</v>
      </c>
      <c r="G107" s="28">
        <v>3073</v>
      </c>
      <c r="H107" s="28">
        <v>2959</v>
      </c>
    </row>
    <row r="108" spans="1:8" ht="20.100000000000001" customHeight="1">
      <c r="A108" s="25"/>
      <c r="B108" s="26">
        <v>3</v>
      </c>
      <c r="C108" s="29" t="s">
        <v>2</v>
      </c>
      <c r="D108" s="30" t="s">
        <v>60</v>
      </c>
      <c r="E108" s="28">
        <v>56</v>
      </c>
      <c r="F108" s="28">
        <v>53</v>
      </c>
      <c r="G108" s="28">
        <v>67</v>
      </c>
      <c r="H108" s="28">
        <v>63</v>
      </c>
    </row>
    <row r="109" spans="1:8" ht="20.100000000000001" customHeight="1">
      <c r="A109" s="25"/>
      <c r="B109" s="26">
        <v>4</v>
      </c>
      <c r="C109" s="29" t="s">
        <v>3</v>
      </c>
      <c r="D109" s="30" t="s">
        <v>62</v>
      </c>
      <c r="E109" s="28">
        <v>2017</v>
      </c>
      <c r="F109" s="28">
        <v>2160</v>
      </c>
      <c r="G109" s="28">
        <v>2820</v>
      </c>
      <c r="H109" s="28">
        <v>2661</v>
      </c>
    </row>
    <row r="110" spans="1:8" ht="20.100000000000001" customHeight="1">
      <c r="A110" s="25"/>
      <c r="B110" s="26">
        <v>5</v>
      </c>
      <c r="C110" s="29" t="s">
        <v>4</v>
      </c>
      <c r="D110" s="30" t="s">
        <v>64</v>
      </c>
      <c r="E110" s="28">
        <v>116</v>
      </c>
      <c r="F110" s="28">
        <v>114</v>
      </c>
      <c r="G110" s="28">
        <v>186</v>
      </c>
      <c r="H110" s="28">
        <v>235</v>
      </c>
    </row>
    <row r="111" spans="1:8" ht="20.100000000000001" customHeight="1">
      <c r="A111" s="25"/>
      <c r="B111" s="26">
        <v>6</v>
      </c>
      <c r="C111" s="32" t="s">
        <v>5</v>
      </c>
      <c r="D111" s="33" t="s">
        <v>65</v>
      </c>
      <c r="E111" s="28">
        <v>69</v>
      </c>
      <c r="F111" s="28">
        <v>39</v>
      </c>
      <c r="G111" s="28">
        <v>49</v>
      </c>
      <c r="H111" s="28">
        <v>258</v>
      </c>
    </row>
    <row r="112" spans="1:8" ht="20.100000000000001" customHeight="1">
      <c r="A112" s="25"/>
      <c r="B112" s="26">
        <v>7</v>
      </c>
      <c r="C112" s="32" t="s">
        <v>66</v>
      </c>
      <c r="D112" s="33" t="s">
        <v>67</v>
      </c>
      <c r="E112" s="28">
        <v>36</v>
      </c>
      <c r="F112" s="28">
        <v>18</v>
      </c>
      <c r="G112" s="28">
        <v>20</v>
      </c>
      <c r="H112" s="28">
        <v>55</v>
      </c>
    </row>
    <row r="113" spans="1:8" ht="20.100000000000001" customHeight="1">
      <c r="A113" s="25"/>
      <c r="B113" s="26">
        <v>8</v>
      </c>
      <c r="C113" s="32" t="s">
        <v>68</v>
      </c>
      <c r="D113" s="33" t="s">
        <v>69</v>
      </c>
      <c r="E113" s="28">
        <v>38</v>
      </c>
      <c r="F113" s="28">
        <v>22</v>
      </c>
      <c r="G113" s="28">
        <v>21</v>
      </c>
      <c r="H113" s="28">
        <v>67</v>
      </c>
    </row>
    <row r="114" spans="1:8" ht="20.100000000000001" customHeight="1">
      <c r="A114" s="25"/>
      <c r="B114" s="39">
        <v>9</v>
      </c>
      <c r="C114" s="32" t="s">
        <v>19</v>
      </c>
      <c r="D114" s="33" t="s">
        <v>70</v>
      </c>
      <c r="E114" s="28">
        <v>131</v>
      </c>
      <c r="F114" s="28">
        <v>119</v>
      </c>
      <c r="G114" s="28">
        <v>87</v>
      </c>
      <c r="H114" s="28">
        <v>88</v>
      </c>
    </row>
    <row r="115" spans="1:8" ht="20.100000000000001" customHeight="1">
      <c r="A115" s="40"/>
      <c r="B115" s="39">
        <v>10</v>
      </c>
      <c r="C115" s="29" t="s">
        <v>9</v>
      </c>
      <c r="D115" s="30" t="s">
        <v>71</v>
      </c>
      <c r="E115" s="28">
        <v>0</v>
      </c>
      <c r="F115" s="28">
        <v>0</v>
      </c>
      <c r="G115" s="28">
        <v>0</v>
      </c>
      <c r="H115" s="28"/>
    </row>
    <row r="116" spans="1:8" s="24" customFormat="1" ht="20.100000000000001" customHeight="1">
      <c r="A116" s="41" t="s">
        <v>82</v>
      </c>
      <c r="B116" s="35">
        <v>1</v>
      </c>
      <c r="C116" s="36" t="s">
        <v>20</v>
      </c>
      <c r="D116" s="37" t="s">
        <v>84</v>
      </c>
      <c r="E116" s="38">
        <v>3305</v>
      </c>
      <c r="F116" s="59">
        <v>3069</v>
      </c>
      <c r="G116" s="59">
        <v>3608</v>
      </c>
      <c r="H116" s="59">
        <v>3237</v>
      </c>
    </row>
    <row r="117" spans="1:8" ht="20.100000000000001" customHeight="1">
      <c r="A117" s="42"/>
      <c r="B117" s="26">
        <v>2</v>
      </c>
      <c r="C117" s="20" t="s">
        <v>1</v>
      </c>
      <c r="D117" s="27" t="s">
        <v>58</v>
      </c>
      <c r="E117" s="28">
        <v>2979</v>
      </c>
      <c r="F117" s="28">
        <v>2817</v>
      </c>
      <c r="G117" s="28">
        <v>3353</v>
      </c>
      <c r="H117" s="28">
        <v>2804</v>
      </c>
    </row>
    <row r="118" spans="1:8" ht="20.100000000000001" customHeight="1">
      <c r="A118" s="42"/>
      <c r="B118" s="26">
        <v>3</v>
      </c>
      <c r="C118" s="29" t="s">
        <v>2</v>
      </c>
      <c r="D118" s="30" t="s">
        <v>60</v>
      </c>
      <c r="E118" s="28">
        <v>67</v>
      </c>
      <c r="F118" s="28">
        <v>82</v>
      </c>
      <c r="G118" s="28">
        <v>82</v>
      </c>
      <c r="H118" s="28">
        <v>96</v>
      </c>
    </row>
    <row r="119" spans="1:8" ht="20.100000000000001" customHeight="1">
      <c r="A119" s="42"/>
      <c r="B119" s="26">
        <v>4</v>
      </c>
      <c r="C119" s="29" t="s">
        <v>3</v>
      </c>
      <c r="D119" s="30" t="s">
        <v>62</v>
      </c>
      <c r="E119" s="28">
        <v>2756</v>
      </c>
      <c r="F119" s="28">
        <v>2540</v>
      </c>
      <c r="G119" s="28">
        <v>3037</v>
      </c>
      <c r="H119" s="28">
        <v>2557</v>
      </c>
    </row>
    <row r="120" spans="1:8" ht="20.100000000000001" customHeight="1">
      <c r="A120" s="42"/>
      <c r="B120" s="26">
        <v>5</v>
      </c>
      <c r="C120" s="29" t="s">
        <v>4</v>
      </c>
      <c r="D120" s="30" t="s">
        <v>64</v>
      </c>
      <c r="E120" s="28">
        <v>156</v>
      </c>
      <c r="F120" s="28">
        <v>195</v>
      </c>
      <c r="G120" s="28">
        <v>234</v>
      </c>
      <c r="H120" s="28">
        <v>151</v>
      </c>
    </row>
    <row r="121" spans="1:8" ht="20.100000000000001" customHeight="1">
      <c r="A121" s="42"/>
      <c r="B121" s="26">
        <v>6</v>
      </c>
      <c r="C121" s="32" t="s">
        <v>5</v>
      </c>
      <c r="D121" s="33" t="s">
        <v>65</v>
      </c>
      <c r="E121" s="28">
        <v>64</v>
      </c>
      <c r="F121" s="28">
        <v>35</v>
      </c>
      <c r="G121" s="28">
        <v>73</v>
      </c>
      <c r="H121" s="28">
        <v>173</v>
      </c>
    </row>
    <row r="122" spans="1:8" ht="20.100000000000001" customHeight="1">
      <c r="A122" s="42"/>
      <c r="B122" s="26">
        <v>7</v>
      </c>
      <c r="C122" s="32" t="s">
        <v>66</v>
      </c>
      <c r="D122" s="33" t="s">
        <v>67</v>
      </c>
      <c r="E122" s="28">
        <v>37</v>
      </c>
      <c r="F122" s="28">
        <v>26</v>
      </c>
      <c r="G122" s="28">
        <v>25</v>
      </c>
      <c r="H122" s="28">
        <v>55</v>
      </c>
    </row>
    <row r="123" spans="1:8" ht="20.100000000000001" customHeight="1">
      <c r="A123" s="42"/>
      <c r="B123" s="26">
        <v>8</v>
      </c>
      <c r="C123" s="32" t="s">
        <v>68</v>
      </c>
      <c r="D123" s="33" t="s">
        <v>69</v>
      </c>
      <c r="E123" s="28">
        <v>62</v>
      </c>
      <c r="F123" s="28">
        <v>30</v>
      </c>
      <c r="G123" s="28">
        <v>26</v>
      </c>
      <c r="H123" s="28">
        <v>58</v>
      </c>
    </row>
    <row r="124" spans="1:8" ht="20.100000000000001" customHeight="1">
      <c r="A124" s="42"/>
      <c r="B124" s="26">
        <v>9</v>
      </c>
      <c r="C124" s="32" t="s">
        <v>19</v>
      </c>
      <c r="D124" s="33" t="s">
        <v>70</v>
      </c>
      <c r="E124" s="28">
        <v>163</v>
      </c>
      <c r="F124" s="28">
        <v>161</v>
      </c>
      <c r="G124" s="28">
        <v>131</v>
      </c>
      <c r="H124" s="28">
        <v>147</v>
      </c>
    </row>
    <row r="125" spans="1:8" ht="20.100000000000001" customHeight="1">
      <c r="A125" s="42"/>
      <c r="B125" s="26">
        <v>10</v>
      </c>
      <c r="C125" s="29" t="s">
        <v>9</v>
      </c>
      <c r="D125" s="30" t="s">
        <v>71</v>
      </c>
      <c r="E125" s="28">
        <v>0</v>
      </c>
      <c r="F125" s="28">
        <v>0</v>
      </c>
      <c r="G125" s="28">
        <v>0</v>
      </c>
      <c r="H125" s="28"/>
    </row>
    <row r="126" spans="1:8" s="24" customFormat="1" ht="20.100000000000001" customHeight="1">
      <c r="A126" s="41" t="s">
        <v>85</v>
      </c>
      <c r="B126" s="35">
        <v>1</v>
      </c>
      <c r="C126" s="36" t="s">
        <v>21</v>
      </c>
      <c r="D126" s="37" t="s">
        <v>86</v>
      </c>
      <c r="E126" s="38">
        <v>92</v>
      </c>
      <c r="F126" s="59">
        <v>92</v>
      </c>
      <c r="G126" s="59">
        <v>117</v>
      </c>
      <c r="H126" s="59">
        <v>97</v>
      </c>
    </row>
    <row r="127" spans="1:8" ht="20.100000000000001" customHeight="1">
      <c r="A127" s="42"/>
      <c r="B127" s="26">
        <v>2</v>
      </c>
      <c r="C127" s="20" t="s">
        <v>1</v>
      </c>
      <c r="D127" s="27" t="s">
        <v>58</v>
      </c>
      <c r="E127" s="28">
        <v>81</v>
      </c>
      <c r="F127" s="28">
        <v>85</v>
      </c>
      <c r="G127" s="28">
        <v>108</v>
      </c>
      <c r="H127" s="28">
        <v>76</v>
      </c>
    </row>
    <row r="128" spans="1:8" ht="20.100000000000001" customHeight="1">
      <c r="A128" s="42"/>
      <c r="B128" s="26">
        <v>3</v>
      </c>
      <c r="C128" s="29" t="s">
        <v>2</v>
      </c>
      <c r="D128" s="30" t="s">
        <v>60</v>
      </c>
      <c r="E128" s="28">
        <v>2</v>
      </c>
      <c r="F128" s="28">
        <v>6</v>
      </c>
      <c r="G128" s="28">
        <v>11</v>
      </c>
      <c r="H128" s="28">
        <v>0</v>
      </c>
    </row>
    <row r="129" spans="1:8" ht="20.100000000000001" customHeight="1">
      <c r="A129" s="42"/>
      <c r="B129" s="26">
        <v>4</v>
      </c>
      <c r="C129" s="29" t="s">
        <v>3</v>
      </c>
      <c r="D129" s="30" t="s">
        <v>62</v>
      </c>
      <c r="E129" s="28">
        <v>69</v>
      </c>
      <c r="F129" s="28">
        <v>69</v>
      </c>
      <c r="G129" s="28">
        <v>84</v>
      </c>
      <c r="H129" s="28">
        <v>68</v>
      </c>
    </row>
    <row r="130" spans="1:8" ht="20.100000000000001" customHeight="1">
      <c r="A130" s="42"/>
      <c r="B130" s="26">
        <v>5</v>
      </c>
      <c r="C130" s="29" t="s">
        <v>4</v>
      </c>
      <c r="D130" s="30" t="s">
        <v>64</v>
      </c>
      <c r="E130" s="28">
        <v>10</v>
      </c>
      <c r="F130" s="28">
        <v>10</v>
      </c>
      <c r="G130" s="28">
        <v>13</v>
      </c>
      <c r="H130" s="28">
        <v>8</v>
      </c>
    </row>
    <row r="131" spans="1:8" ht="20.100000000000001" customHeight="1">
      <c r="A131" s="42"/>
      <c r="B131" s="26">
        <v>6</v>
      </c>
      <c r="C131" s="32" t="s">
        <v>5</v>
      </c>
      <c r="D131" s="33" t="s">
        <v>65</v>
      </c>
      <c r="E131" s="28">
        <v>2</v>
      </c>
      <c r="F131" s="28">
        <v>1</v>
      </c>
      <c r="G131" s="28">
        <v>1</v>
      </c>
      <c r="H131" s="28">
        <v>9</v>
      </c>
    </row>
    <row r="132" spans="1:8" ht="20.100000000000001" customHeight="1">
      <c r="A132" s="42"/>
      <c r="B132" s="26">
        <v>7</v>
      </c>
      <c r="C132" s="32" t="s">
        <v>66</v>
      </c>
      <c r="D132" s="33" t="s">
        <v>67</v>
      </c>
      <c r="E132" s="28">
        <v>1</v>
      </c>
      <c r="F132" s="28">
        <v>0</v>
      </c>
      <c r="G132" s="28">
        <v>1</v>
      </c>
      <c r="H132" s="28">
        <v>1</v>
      </c>
    </row>
    <row r="133" spans="1:8" ht="20.100000000000001" customHeight="1">
      <c r="A133" s="42"/>
      <c r="B133" s="26">
        <v>8</v>
      </c>
      <c r="C133" s="32" t="s">
        <v>68</v>
      </c>
      <c r="D133" s="33" t="s">
        <v>69</v>
      </c>
      <c r="E133" s="28">
        <v>1</v>
      </c>
      <c r="F133" s="28">
        <v>0</v>
      </c>
      <c r="G133" s="28">
        <v>1</v>
      </c>
      <c r="H133" s="28">
        <v>5</v>
      </c>
    </row>
    <row r="134" spans="1:8" ht="20.100000000000001" customHeight="1">
      <c r="A134" s="42"/>
      <c r="B134" s="26">
        <v>9</v>
      </c>
      <c r="C134" s="32" t="s">
        <v>19</v>
      </c>
      <c r="D134" s="33" t="s">
        <v>70</v>
      </c>
      <c r="E134" s="28">
        <v>7</v>
      </c>
      <c r="F134" s="28">
        <v>6</v>
      </c>
      <c r="G134" s="28">
        <v>6</v>
      </c>
      <c r="H134" s="28">
        <v>6</v>
      </c>
    </row>
    <row r="135" spans="1:8" ht="20.100000000000001" customHeight="1">
      <c r="A135" s="42"/>
      <c r="B135" s="26">
        <v>10</v>
      </c>
      <c r="C135" s="29" t="s">
        <v>9</v>
      </c>
      <c r="D135" s="30" t="s">
        <v>71</v>
      </c>
      <c r="E135" s="28">
        <v>0</v>
      </c>
      <c r="F135" s="28">
        <v>0</v>
      </c>
      <c r="G135" s="28">
        <v>0</v>
      </c>
      <c r="H135" s="28"/>
    </row>
    <row r="136" spans="1:8" s="24" customFormat="1" ht="20.100000000000001" customHeight="1">
      <c r="A136" s="41" t="s">
        <v>87</v>
      </c>
      <c r="B136" s="35">
        <v>1</v>
      </c>
      <c r="C136" s="36" t="s">
        <v>22</v>
      </c>
      <c r="D136" s="37" t="s">
        <v>88</v>
      </c>
      <c r="E136" s="38">
        <v>828</v>
      </c>
      <c r="F136" s="59">
        <v>773</v>
      </c>
      <c r="G136" s="59">
        <v>710</v>
      </c>
      <c r="H136" s="59">
        <v>79</v>
      </c>
    </row>
    <row r="137" spans="1:8" ht="20.100000000000001" customHeight="1">
      <c r="A137" s="42"/>
      <c r="B137" s="26">
        <v>2</v>
      </c>
      <c r="C137" s="20" t="s">
        <v>1</v>
      </c>
      <c r="D137" s="27" t="s">
        <v>58</v>
      </c>
      <c r="E137" s="28">
        <v>811</v>
      </c>
      <c r="F137" s="28">
        <v>754</v>
      </c>
      <c r="G137" s="28">
        <v>693</v>
      </c>
      <c r="H137" s="28">
        <v>69</v>
      </c>
    </row>
    <row r="138" spans="1:8" ht="20.100000000000001" customHeight="1">
      <c r="A138" s="42"/>
      <c r="B138" s="26">
        <v>3</v>
      </c>
      <c r="C138" s="29" t="s">
        <v>2</v>
      </c>
      <c r="D138" s="30" t="s">
        <v>60</v>
      </c>
      <c r="E138" s="28">
        <v>328</v>
      </c>
      <c r="F138" s="28">
        <v>246</v>
      </c>
      <c r="G138" s="28">
        <v>166</v>
      </c>
      <c r="H138" s="28">
        <v>0</v>
      </c>
    </row>
    <row r="139" spans="1:8" ht="20.100000000000001" customHeight="1">
      <c r="A139" s="42"/>
      <c r="B139" s="26">
        <v>4</v>
      </c>
      <c r="C139" s="29" t="s">
        <v>3</v>
      </c>
      <c r="D139" s="30" t="s">
        <v>62</v>
      </c>
      <c r="E139" s="28">
        <v>474</v>
      </c>
      <c r="F139" s="28">
        <v>409</v>
      </c>
      <c r="G139" s="28">
        <v>424</v>
      </c>
      <c r="H139" s="28">
        <v>51</v>
      </c>
    </row>
    <row r="140" spans="1:8" ht="20.100000000000001" customHeight="1">
      <c r="A140" s="42"/>
      <c r="B140" s="26">
        <v>5</v>
      </c>
      <c r="C140" s="29" t="s">
        <v>4</v>
      </c>
      <c r="D140" s="30" t="s">
        <v>64</v>
      </c>
      <c r="E140" s="28">
        <v>9</v>
      </c>
      <c r="F140" s="28">
        <v>99</v>
      </c>
      <c r="G140" s="28">
        <v>103</v>
      </c>
      <c r="H140" s="28">
        <v>18</v>
      </c>
    </row>
    <row r="141" spans="1:8" ht="20.100000000000001" customHeight="1">
      <c r="A141" s="42"/>
      <c r="B141" s="26">
        <v>6</v>
      </c>
      <c r="C141" s="32" t="s">
        <v>5</v>
      </c>
      <c r="D141" s="33" t="s">
        <v>65</v>
      </c>
      <c r="E141" s="28">
        <v>1</v>
      </c>
      <c r="F141" s="28">
        <v>7</v>
      </c>
      <c r="G141" s="28">
        <v>5</v>
      </c>
      <c r="H141" s="28">
        <v>0</v>
      </c>
    </row>
    <row r="142" spans="1:8" ht="20.100000000000001" customHeight="1">
      <c r="A142" s="42"/>
      <c r="B142" s="26">
        <v>7</v>
      </c>
      <c r="C142" s="32" t="s">
        <v>66</v>
      </c>
      <c r="D142" s="33" t="s">
        <v>67</v>
      </c>
      <c r="E142" s="28">
        <v>2</v>
      </c>
      <c r="F142" s="28">
        <v>0</v>
      </c>
      <c r="G142" s="28">
        <v>0</v>
      </c>
      <c r="H142" s="28">
        <v>3</v>
      </c>
    </row>
    <row r="143" spans="1:8" ht="20.100000000000001" customHeight="1">
      <c r="A143" s="42"/>
      <c r="B143" s="26">
        <v>8</v>
      </c>
      <c r="C143" s="32" t="s">
        <v>68</v>
      </c>
      <c r="D143" s="33" t="s">
        <v>69</v>
      </c>
      <c r="E143" s="28">
        <v>5</v>
      </c>
      <c r="F143" s="28">
        <v>1</v>
      </c>
      <c r="G143" s="28">
        <v>1</v>
      </c>
      <c r="H143" s="28">
        <v>2</v>
      </c>
    </row>
    <row r="144" spans="1:8" ht="20.100000000000001" customHeight="1">
      <c r="A144" s="42"/>
      <c r="B144" s="26">
        <v>9</v>
      </c>
      <c r="C144" s="32" t="s">
        <v>19</v>
      </c>
      <c r="D144" s="33" t="s">
        <v>70</v>
      </c>
      <c r="E144" s="28">
        <v>9</v>
      </c>
      <c r="F144" s="28">
        <v>11</v>
      </c>
      <c r="G144" s="28">
        <v>11</v>
      </c>
      <c r="H144" s="28">
        <v>5</v>
      </c>
    </row>
    <row r="145" spans="1:8" ht="20.100000000000001" customHeight="1">
      <c r="A145" s="42"/>
      <c r="B145" s="26">
        <v>10</v>
      </c>
      <c r="C145" s="29" t="s">
        <v>9</v>
      </c>
      <c r="D145" s="30" t="s">
        <v>71</v>
      </c>
      <c r="E145" s="28">
        <v>0</v>
      </c>
      <c r="F145" s="28">
        <v>0</v>
      </c>
      <c r="G145" s="28">
        <v>0</v>
      </c>
      <c r="H145" s="28"/>
    </row>
    <row r="146" spans="1:8" s="24" customFormat="1" ht="20.100000000000001" customHeight="1">
      <c r="A146" s="41" t="s">
        <v>89</v>
      </c>
      <c r="B146" s="35">
        <v>1</v>
      </c>
      <c r="C146" s="36" t="s">
        <v>23</v>
      </c>
      <c r="D146" s="37" t="s">
        <v>90</v>
      </c>
      <c r="E146" s="38">
        <v>36820</v>
      </c>
      <c r="F146" s="38">
        <v>31952</v>
      </c>
      <c r="G146" s="38">
        <v>34775</v>
      </c>
      <c r="H146" s="38">
        <v>38669</v>
      </c>
    </row>
    <row r="147" spans="1:8" ht="20.100000000000001" customHeight="1">
      <c r="A147" s="42"/>
      <c r="B147" s="26">
        <v>2</v>
      </c>
      <c r="C147" s="20" t="s">
        <v>1</v>
      </c>
      <c r="D147" s="27" t="s">
        <v>58</v>
      </c>
      <c r="E147" s="28">
        <v>34827</v>
      </c>
      <c r="F147" s="28">
        <v>30160</v>
      </c>
      <c r="G147" s="28">
        <v>32953</v>
      </c>
      <c r="H147" s="28">
        <v>36410</v>
      </c>
    </row>
    <row r="148" spans="1:8" ht="20.100000000000001" customHeight="1">
      <c r="A148" s="42"/>
      <c r="B148" s="26">
        <v>3</v>
      </c>
      <c r="C148" s="29" t="s">
        <v>2</v>
      </c>
      <c r="D148" s="30" t="s">
        <v>60</v>
      </c>
      <c r="E148" s="28">
        <v>22</v>
      </c>
      <c r="F148" s="28">
        <v>15</v>
      </c>
      <c r="G148" s="28">
        <v>24</v>
      </c>
      <c r="H148" s="28">
        <v>28</v>
      </c>
    </row>
    <row r="149" spans="1:8" ht="20.100000000000001" customHeight="1">
      <c r="A149" s="42"/>
      <c r="B149" s="26">
        <v>4</v>
      </c>
      <c r="C149" s="29" t="s">
        <v>3</v>
      </c>
      <c r="D149" s="30" t="s">
        <v>62</v>
      </c>
      <c r="E149" s="28">
        <v>1771</v>
      </c>
      <c r="F149" s="28">
        <v>1331</v>
      </c>
      <c r="G149" s="28">
        <v>1475</v>
      </c>
      <c r="H149" s="28">
        <v>2934</v>
      </c>
    </row>
    <row r="150" spans="1:8" ht="20.100000000000001" customHeight="1">
      <c r="A150" s="42"/>
      <c r="B150" s="26">
        <v>5</v>
      </c>
      <c r="C150" s="29" t="s">
        <v>4</v>
      </c>
      <c r="D150" s="30" t="s">
        <v>64</v>
      </c>
      <c r="E150" s="28">
        <v>33034</v>
      </c>
      <c r="F150" s="28">
        <v>28814</v>
      </c>
      <c r="G150" s="28">
        <v>31454</v>
      </c>
      <c r="H150" s="28">
        <v>33448</v>
      </c>
    </row>
    <row r="151" spans="1:8" ht="20.100000000000001" customHeight="1">
      <c r="A151" s="42"/>
      <c r="B151" s="26">
        <v>6</v>
      </c>
      <c r="C151" s="32" t="s">
        <v>5</v>
      </c>
      <c r="D151" s="33" t="s">
        <v>65</v>
      </c>
      <c r="E151" s="28">
        <v>899</v>
      </c>
      <c r="F151" s="28">
        <v>678</v>
      </c>
      <c r="G151" s="28">
        <v>668</v>
      </c>
      <c r="H151" s="28">
        <v>573</v>
      </c>
    </row>
    <row r="152" spans="1:8" ht="20.100000000000001" customHeight="1">
      <c r="A152" s="42"/>
      <c r="B152" s="26">
        <v>7</v>
      </c>
      <c r="C152" s="32" t="s">
        <v>66</v>
      </c>
      <c r="D152" s="33" t="s">
        <v>67</v>
      </c>
      <c r="E152" s="28">
        <v>256</v>
      </c>
      <c r="F152" s="28">
        <v>217</v>
      </c>
      <c r="G152" s="28">
        <v>212</v>
      </c>
      <c r="H152" s="28">
        <v>325</v>
      </c>
    </row>
    <row r="153" spans="1:8" ht="20.100000000000001" customHeight="1">
      <c r="A153" s="42"/>
      <c r="B153" s="26">
        <v>8</v>
      </c>
      <c r="C153" s="32" t="s">
        <v>68</v>
      </c>
      <c r="D153" s="33" t="s">
        <v>69</v>
      </c>
      <c r="E153" s="28">
        <v>271</v>
      </c>
      <c r="F153" s="28">
        <v>226</v>
      </c>
      <c r="G153" s="28">
        <v>234</v>
      </c>
      <c r="H153" s="28">
        <v>569</v>
      </c>
    </row>
    <row r="154" spans="1:8" ht="20.100000000000001" customHeight="1">
      <c r="A154" s="42"/>
      <c r="B154" s="26">
        <v>9</v>
      </c>
      <c r="C154" s="32" t="s">
        <v>19</v>
      </c>
      <c r="D154" s="33" t="s">
        <v>70</v>
      </c>
      <c r="E154" s="28">
        <v>567</v>
      </c>
      <c r="F154" s="28">
        <v>671</v>
      </c>
      <c r="G154" s="28">
        <v>708</v>
      </c>
      <c r="H154" s="28">
        <v>792</v>
      </c>
    </row>
    <row r="155" spans="1:8" ht="20.100000000000001" customHeight="1">
      <c r="A155" s="42"/>
      <c r="B155" s="26">
        <v>10</v>
      </c>
      <c r="C155" s="29" t="s">
        <v>9</v>
      </c>
      <c r="D155" s="30" t="s">
        <v>71</v>
      </c>
      <c r="E155" s="28">
        <v>0</v>
      </c>
      <c r="F155" s="28">
        <v>0</v>
      </c>
      <c r="G155" s="28">
        <v>0</v>
      </c>
      <c r="H155" s="28"/>
    </row>
    <row r="156" spans="1:8" s="24" customFormat="1" ht="20.100000000000001" customHeight="1">
      <c r="A156" s="41" t="s">
        <v>91</v>
      </c>
      <c r="B156" s="35">
        <v>1</v>
      </c>
      <c r="C156" s="36" t="s">
        <v>24</v>
      </c>
      <c r="D156" s="37" t="s">
        <v>92</v>
      </c>
      <c r="E156" s="38">
        <v>49</v>
      </c>
      <c r="F156" s="59">
        <v>56</v>
      </c>
      <c r="G156" s="59">
        <v>66</v>
      </c>
      <c r="H156" s="59">
        <v>55</v>
      </c>
    </row>
    <row r="157" spans="1:8" ht="20.100000000000001" customHeight="1">
      <c r="A157" s="42"/>
      <c r="B157" s="26">
        <v>2</v>
      </c>
      <c r="C157" s="20" t="s">
        <v>1</v>
      </c>
      <c r="D157" s="27" t="s">
        <v>58</v>
      </c>
      <c r="E157" s="28">
        <v>46</v>
      </c>
      <c r="F157" s="28">
        <v>53</v>
      </c>
      <c r="G157" s="28">
        <v>62</v>
      </c>
      <c r="H157" s="28">
        <v>46</v>
      </c>
    </row>
    <row r="158" spans="1:8" ht="20.100000000000001" customHeight="1">
      <c r="A158" s="42"/>
      <c r="B158" s="26">
        <v>3</v>
      </c>
      <c r="C158" s="29" t="s">
        <v>2</v>
      </c>
      <c r="D158" s="30" t="s">
        <v>60</v>
      </c>
      <c r="E158" s="28">
        <v>8</v>
      </c>
      <c r="F158" s="28">
        <v>2</v>
      </c>
      <c r="G158" s="28">
        <v>3</v>
      </c>
      <c r="H158" s="28">
        <v>1</v>
      </c>
    </row>
    <row r="159" spans="1:8" ht="20.100000000000001" customHeight="1">
      <c r="A159" s="42"/>
      <c r="B159" s="26">
        <v>4</v>
      </c>
      <c r="C159" s="29" t="s">
        <v>3</v>
      </c>
      <c r="D159" s="30" t="s">
        <v>62</v>
      </c>
      <c r="E159" s="28">
        <v>32</v>
      </c>
      <c r="F159" s="28">
        <v>40</v>
      </c>
      <c r="G159" s="28">
        <v>47</v>
      </c>
      <c r="H159" s="28">
        <v>35</v>
      </c>
    </row>
    <row r="160" spans="1:8" ht="20.100000000000001" customHeight="1">
      <c r="A160" s="42"/>
      <c r="B160" s="26">
        <v>5</v>
      </c>
      <c r="C160" s="29" t="s">
        <v>4</v>
      </c>
      <c r="D160" s="30" t="s">
        <v>64</v>
      </c>
      <c r="E160" s="28">
        <v>6</v>
      </c>
      <c r="F160" s="28">
        <v>11</v>
      </c>
      <c r="G160" s="28">
        <v>12</v>
      </c>
      <c r="H160" s="28">
        <v>10</v>
      </c>
    </row>
    <row r="161" spans="1:8" ht="20.100000000000001" customHeight="1">
      <c r="A161" s="42"/>
      <c r="B161" s="26">
        <v>6</v>
      </c>
      <c r="C161" s="32" t="s">
        <v>5</v>
      </c>
      <c r="D161" s="33" t="s">
        <v>65</v>
      </c>
      <c r="E161" s="28">
        <v>1</v>
      </c>
      <c r="F161" s="28">
        <v>3</v>
      </c>
      <c r="G161" s="28">
        <v>1</v>
      </c>
      <c r="H161" s="28">
        <v>4</v>
      </c>
    </row>
    <row r="162" spans="1:8" ht="20.100000000000001" customHeight="1">
      <c r="A162" s="42"/>
      <c r="B162" s="26">
        <v>7</v>
      </c>
      <c r="C162" s="32" t="s">
        <v>66</v>
      </c>
      <c r="D162" s="33" t="s">
        <v>67</v>
      </c>
      <c r="E162" s="28">
        <v>0</v>
      </c>
      <c r="F162" s="28">
        <v>0</v>
      </c>
      <c r="G162" s="28">
        <v>0</v>
      </c>
      <c r="H162" s="28">
        <v>2</v>
      </c>
    </row>
    <row r="163" spans="1:8" ht="20.100000000000001" customHeight="1">
      <c r="A163" s="42"/>
      <c r="B163" s="39">
        <v>8</v>
      </c>
      <c r="C163" s="32" t="s">
        <v>68</v>
      </c>
      <c r="D163" s="33" t="s">
        <v>69</v>
      </c>
      <c r="E163" s="28">
        <v>1</v>
      </c>
      <c r="F163" s="28">
        <v>0</v>
      </c>
      <c r="G163" s="28">
        <v>3</v>
      </c>
      <c r="H163" s="28">
        <v>0</v>
      </c>
    </row>
    <row r="164" spans="1:8" ht="20.100000000000001" customHeight="1">
      <c r="A164" s="42"/>
      <c r="B164" s="39">
        <v>9</v>
      </c>
      <c r="C164" s="32" t="s">
        <v>19</v>
      </c>
      <c r="D164" s="33" t="s">
        <v>70</v>
      </c>
      <c r="E164" s="28">
        <v>1</v>
      </c>
      <c r="F164" s="28">
        <v>0</v>
      </c>
      <c r="G164" s="28">
        <v>0</v>
      </c>
      <c r="H164" s="28">
        <v>3</v>
      </c>
    </row>
    <row r="165" spans="1:8" ht="20.100000000000001" customHeight="1">
      <c r="A165" s="42"/>
      <c r="B165" s="39">
        <v>10</v>
      </c>
      <c r="C165" s="29" t="s">
        <v>9</v>
      </c>
      <c r="D165" s="30" t="s">
        <v>71</v>
      </c>
      <c r="E165" s="28">
        <v>0</v>
      </c>
      <c r="F165" s="28">
        <v>0</v>
      </c>
      <c r="G165" s="28">
        <v>0</v>
      </c>
      <c r="H165" s="28"/>
    </row>
    <row r="166" spans="1:8" s="24" customFormat="1" ht="20.100000000000001" customHeight="1">
      <c r="A166" s="41" t="s">
        <v>93</v>
      </c>
      <c r="B166" s="43">
        <v>1</v>
      </c>
      <c r="C166" s="36" t="s">
        <v>25</v>
      </c>
      <c r="D166" s="37" t="s">
        <v>94</v>
      </c>
      <c r="E166" s="38">
        <v>360</v>
      </c>
      <c r="F166" s="59">
        <v>405</v>
      </c>
      <c r="G166" s="59">
        <v>355</v>
      </c>
      <c r="H166" s="59">
        <v>118</v>
      </c>
    </row>
    <row r="167" spans="1:8" s="18" customFormat="1" ht="20.100000000000001" customHeight="1">
      <c r="A167" s="42"/>
      <c r="B167" s="39">
        <v>2</v>
      </c>
      <c r="C167" s="20" t="s">
        <v>1</v>
      </c>
      <c r="D167" s="27" t="s">
        <v>58</v>
      </c>
      <c r="E167" s="28">
        <v>336</v>
      </c>
      <c r="F167" s="28">
        <v>393</v>
      </c>
      <c r="G167" s="28">
        <v>339</v>
      </c>
      <c r="H167" s="28">
        <v>98</v>
      </c>
    </row>
    <row r="168" spans="1:8" s="18" customFormat="1" ht="20.100000000000001" customHeight="1">
      <c r="A168" s="42"/>
      <c r="B168" s="39">
        <v>3</v>
      </c>
      <c r="C168" s="29" t="s">
        <v>2</v>
      </c>
      <c r="D168" s="30" t="s">
        <v>60</v>
      </c>
      <c r="E168" s="28">
        <v>5</v>
      </c>
      <c r="F168" s="28">
        <v>7</v>
      </c>
      <c r="G168" s="28">
        <v>3</v>
      </c>
      <c r="H168" s="28">
        <v>0</v>
      </c>
    </row>
    <row r="169" spans="1:8" s="18" customFormat="1" ht="20.100000000000001" customHeight="1">
      <c r="A169" s="42"/>
      <c r="B169" s="39">
        <v>4</v>
      </c>
      <c r="C169" s="29" t="s">
        <v>3</v>
      </c>
      <c r="D169" s="30" t="s">
        <v>62</v>
      </c>
      <c r="E169" s="28">
        <v>319</v>
      </c>
      <c r="F169" s="28">
        <v>301</v>
      </c>
      <c r="G169" s="28">
        <v>250</v>
      </c>
      <c r="H169" s="28">
        <v>81</v>
      </c>
    </row>
    <row r="170" spans="1:8" s="18" customFormat="1" ht="20.100000000000001" customHeight="1">
      <c r="A170" s="42"/>
      <c r="B170" s="39">
        <v>5</v>
      </c>
      <c r="C170" s="29" t="s">
        <v>4</v>
      </c>
      <c r="D170" s="30" t="s">
        <v>64</v>
      </c>
      <c r="E170" s="28">
        <v>12</v>
      </c>
      <c r="F170" s="28">
        <v>85</v>
      </c>
      <c r="G170" s="28">
        <v>86</v>
      </c>
      <c r="H170" s="28">
        <v>17</v>
      </c>
    </row>
    <row r="171" spans="1:8" ht="20.100000000000001" customHeight="1">
      <c r="A171" s="42"/>
      <c r="B171" s="39">
        <v>6</v>
      </c>
      <c r="C171" s="32" t="s">
        <v>5</v>
      </c>
      <c r="D171" s="33" t="s">
        <v>65</v>
      </c>
      <c r="E171" s="28">
        <v>6</v>
      </c>
      <c r="F171" s="28">
        <v>1</v>
      </c>
      <c r="G171" s="28">
        <v>3</v>
      </c>
      <c r="H171" s="28">
        <v>6</v>
      </c>
    </row>
    <row r="172" spans="1:8" ht="20.100000000000001" customHeight="1">
      <c r="A172" s="42"/>
      <c r="B172" s="39">
        <v>7</v>
      </c>
      <c r="C172" s="32" t="s">
        <v>66</v>
      </c>
      <c r="D172" s="33" t="s">
        <v>67</v>
      </c>
      <c r="E172" s="28">
        <v>1</v>
      </c>
      <c r="F172" s="28">
        <v>1</v>
      </c>
      <c r="G172" s="28">
        <v>0</v>
      </c>
      <c r="H172" s="28">
        <v>2</v>
      </c>
    </row>
    <row r="173" spans="1:8" ht="20.100000000000001" customHeight="1">
      <c r="A173" s="42"/>
      <c r="B173" s="39">
        <v>8</v>
      </c>
      <c r="C173" s="32" t="s">
        <v>68</v>
      </c>
      <c r="D173" s="33" t="s">
        <v>69</v>
      </c>
      <c r="E173" s="28">
        <v>5</v>
      </c>
      <c r="F173" s="28">
        <v>1</v>
      </c>
      <c r="G173" s="28">
        <v>4</v>
      </c>
      <c r="H173" s="28">
        <v>3</v>
      </c>
    </row>
    <row r="174" spans="1:8" ht="20.100000000000001" customHeight="1">
      <c r="A174" s="42"/>
      <c r="B174" s="39">
        <v>9</v>
      </c>
      <c r="C174" s="32" t="s">
        <v>19</v>
      </c>
      <c r="D174" s="33" t="s">
        <v>70</v>
      </c>
      <c r="E174" s="28">
        <v>12</v>
      </c>
      <c r="F174" s="28">
        <v>9</v>
      </c>
      <c r="G174" s="28">
        <v>9</v>
      </c>
      <c r="H174" s="28">
        <v>9</v>
      </c>
    </row>
    <row r="175" spans="1:8" ht="20.100000000000001" customHeight="1">
      <c r="A175" s="42"/>
      <c r="B175" s="39">
        <v>10</v>
      </c>
      <c r="C175" s="29" t="s">
        <v>9</v>
      </c>
      <c r="D175" s="30" t="s">
        <v>71</v>
      </c>
      <c r="E175" s="28">
        <v>0</v>
      </c>
      <c r="F175" s="28">
        <v>0</v>
      </c>
      <c r="G175" s="28">
        <v>0</v>
      </c>
      <c r="H175" s="28"/>
    </row>
    <row r="176" spans="1:8" s="24" customFormat="1" ht="20.100000000000001" customHeight="1">
      <c r="A176" s="41" t="s">
        <v>95</v>
      </c>
      <c r="B176" s="43">
        <v>1</v>
      </c>
      <c r="C176" s="36" t="s">
        <v>26</v>
      </c>
      <c r="D176" s="37" t="s">
        <v>96</v>
      </c>
      <c r="E176" s="38">
        <v>79</v>
      </c>
      <c r="F176" s="59">
        <v>66</v>
      </c>
      <c r="G176" s="59">
        <v>92</v>
      </c>
      <c r="H176" s="59">
        <v>23</v>
      </c>
    </row>
    <row r="177" spans="1:8" ht="20.100000000000001" customHeight="1">
      <c r="A177" s="42"/>
      <c r="B177" s="26">
        <v>2</v>
      </c>
      <c r="C177" s="20" t="s">
        <v>1</v>
      </c>
      <c r="D177" s="27" t="s">
        <v>58</v>
      </c>
      <c r="E177" s="28">
        <v>67</v>
      </c>
      <c r="F177" s="28">
        <v>56</v>
      </c>
      <c r="G177" s="28">
        <v>81</v>
      </c>
      <c r="H177" s="28">
        <v>13</v>
      </c>
    </row>
    <row r="178" spans="1:8" ht="20.100000000000001" customHeight="1">
      <c r="A178" s="42"/>
      <c r="B178" s="26">
        <v>3</v>
      </c>
      <c r="C178" s="29" t="s">
        <v>2</v>
      </c>
      <c r="D178" s="30" t="s">
        <v>60</v>
      </c>
      <c r="E178" s="28">
        <v>11</v>
      </c>
      <c r="F178" s="28">
        <v>4</v>
      </c>
      <c r="G178" s="28">
        <v>9</v>
      </c>
      <c r="H178" s="28">
        <v>0</v>
      </c>
    </row>
    <row r="179" spans="1:8" ht="20.100000000000001" customHeight="1">
      <c r="A179" s="42"/>
      <c r="B179" s="26">
        <v>4</v>
      </c>
      <c r="C179" s="29" t="s">
        <v>3</v>
      </c>
      <c r="D179" s="30" t="s">
        <v>62</v>
      </c>
      <c r="E179" s="28">
        <v>53</v>
      </c>
      <c r="F179" s="28">
        <v>33</v>
      </c>
      <c r="G179" s="28">
        <v>53</v>
      </c>
      <c r="H179" s="28">
        <v>10</v>
      </c>
    </row>
    <row r="180" spans="1:8" ht="20.100000000000001" customHeight="1">
      <c r="A180" s="42"/>
      <c r="B180" s="26">
        <v>5</v>
      </c>
      <c r="C180" s="29" t="s">
        <v>4</v>
      </c>
      <c r="D180" s="30" t="s">
        <v>64</v>
      </c>
      <c r="E180" s="28">
        <v>3</v>
      </c>
      <c r="F180" s="28">
        <v>19</v>
      </c>
      <c r="G180" s="28">
        <v>19</v>
      </c>
      <c r="H180" s="28">
        <v>3</v>
      </c>
    </row>
    <row r="181" spans="1:8" ht="20.100000000000001" customHeight="1">
      <c r="A181" s="42"/>
      <c r="B181" s="26">
        <v>6</v>
      </c>
      <c r="C181" s="32" t="s">
        <v>5</v>
      </c>
      <c r="D181" s="33" t="s">
        <v>65</v>
      </c>
      <c r="E181" s="28">
        <v>3</v>
      </c>
      <c r="F181" s="28">
        <v>0</v>
      </c>
      <c r="G181" s="28">
        <v>1</v>
      </c>
      <c r="H181" s="28">
        <v>3</v>
      </c>
    </row>
    <row r="182" spans="1:8" ht="20.100000000000001" customHeight="1">
      <c r="A182" s="42"/>
      <c r="B182" s="26">
        <v>7</v>
      </c>
      <c r="C182" s="32" t="s">
        <v>66</v>
      </c>
      <c r="D182" s="33" t="s">
        <v>67</v>
      </c>
      <c r="E182" s="28">
        <v>3</v>
      </c>
      <c r="F182" s="28">
        <v>3</v>
      </c>
      <c r="G182" s="28">
        <v>1</v>
      </c>
      <c r="H182" s="28">
        <v>0</v>
      </c>
    </row>
    <row r="183" spans="1:8" ht="20.100000000000001" customHeight="1">
      <c r="A183" s="42"/>
      <c r="B183" s="26">
        <v>8</v>
      </c>
      <c r="C183" s="32" t="s">
        <v>68</v>
      </c>
      <c r="D183" s="33" t="s">
        <v>69</v>
      </c>
      <c r="E183" s="28">
        <v>4</v>
      </c>
      <c r="F183" s="28">
        <v>3</v>
      </c>
      <c r="G183" s="28">
        <v>2</v>
      </c>
      <c r="H183" s="28">
        <v>0</v>
      </c>
    </row>
    <row r="184" spans="1:8" ht="20.100000000000001" customHeight="1">
      <c r="A184" s="42"/>
      <c r="B184" s="26">
        <v>9</v>
      </c>
      <c r="C184" s="32" t="s">
        <v>19</v>
      </c>
      <c r="D184" s="33" t="s">
        <v>70</v>
      </c>
      <c r="E184" s="28">
        <v>2</v>
      </c>
      <c r="F184" s="28">
        <v>4</v>
      </c>
      <c r="G184" s="28">
        <v>7</v>
      </c>
      <c r="H184" s="28">
        <v>7</v>
      </c>
    </row>
    <row r="185" spans="1:8" ht="20.100000000000001" customHeight="1">
      <c r="A185" s="42"/>
      <c r="B185" s="26">
        <v>10</v>
      </c>
      <c r="C185" s="29" t="s">
        <v>9</v>
      </c>
      <c r="D185" s="30" t="s">
        <v>71</v>
      </c>
      <c r="E185" s="28">
        <v>0</v>
      </c>
      <c r="F185" s="28">
        <v>0</v>
      </c>
      <c r="G185" s="28">
        <v>0</v>
      </c>
      <c r="H185" s="28"/>
    </row>
    <row r="186" spans="1:8" s="24" customFormat="1" ht="20.100000000000001" customHeight="1">
      <c r="A186" s="41" t="s">
        <v>97</v>
      </c>
      <c r="B186" s="35">
        <v>1</v>
      </c>
      <c r="C186" s="36" t="s">
        <v>27</v>
      </c>
      <c r="D186" s="37" t="s">
        <v>98</v>
      </c>
      <c r="E186" s="38">
        <v>646</v>
      </c>
      <c r="F186" s="59">
        <v>396</v>
      </c>
      <c r="G186" s="59">
        <v>417</v>
      </c>
      <c r="H186" s="59">
        <v>538</v>
      </c>
    </row>
    <row r="187" spans="1:8" ht="20.100000000000001" customHeight="1">
      <c r="A187" s="42"/>
      <c r="B187" s="26">
        <v>2</v>
      </c>
      <c r="C187" s="20" t="s">
        <v>1</v>
      </c>
      <c r="D187" s="27" t="s">
        <v>58</v>
      </c>
      <c r="E187" s="28">
        <v>616</v>
      </c>
      <c r="F187" s="28">
        <v>368</v>
      </c>
      <c r="G187" s="28">
        <v>391</v>
      </c>
      <c r="H187" s="28">
        <v>476</v>
      </c>
    </row>
    <row r="188" spans="1:8" ht="20.100000000000001" customHeight="1">
      <c r="A188" s="42"/>
      <c r="B188" s="26">
        <v>3</v>
      </c>
      <c r="C188" s="29" t="s">
        <v>2</v>
      </c>
      <c r="D188" s="30" t="s">
        <v>60</v>
      </c>
      <c r="E188" s="28">
        <v>269</v>
      </c>
      <c r="F188" s="28">
        <v>38</v>
      </c>
      <c r="G188" s="28">
        <v>44</v>
      </c>
      <c r="H188" s="28">
        <v>9</v>
      </c>
    </row>
    <row r="189" spans="1:8" ht="20.100000000000001" customHeight="1">
      <c r="A189" s="42"/>
      <c r="B189" s="26">
        <v>4</v>
      </c>
      <c r="C189" s="29" t="s">
        <v>3</v>
      </c>
      <c r="D189" s="30" t="s">
        <v>62</v>
      </c>
      <c r="E189" s="28">
        <v>294</v>
      </c>
      <c r="F189" s="28">
        <v>238</v>
      </c>
      <c r="G189" s="28">
        <v>248</v>
      </c>
      <c r="H189" s="28">
        <v>193</v>
      </c>
    </row>
    <row r="190" spans="1:8" ht="20.100000000000001" customHeight="1">
      <c r="A190" s="42"/>
      <c r="B190" s="26">
        <v>5</v>
      </c>
      <c r="C190" s="29" t="s">
        <v>4</v>
      </c>
      <c r="D190" s="30" t="s">
        <v>64</v>
      </c>
      <c r="E190" s="28">
        <v>53</v>
      </c>
      <c r="F190" s="28">
        <v>92</v>
      </c>
      <c r="G190" s="28">
        <v>99</v>
      </c>
      <c r="H190" s="28">
        <v>274</v>
      </c>
    </row>
    <row r="191" spans="1:8" ht="20.100000000000001" customHeight="1">
      <c r="A191" s="42"/>
      <c r="B191" s="26">
        <v>6</v>
      </c>
      <c r="C191" s="32" t="s">
        <v>5</v>
      </c>
      <c r="D191" s="33" t="s">
        <v>65</v>
      </c>
      <c r="E191" s="28">
        <v>13</v>
      </c>
      <c r="F191" s="28">
        <v>8</v>
      </c>
      <c r="G191" s="28">
        <v>8</v>
      </c>
      <c r="H191" s="28">
        <v>28</v>
      </c>
    </row>
    <row r="192" spans="1:8" ht="20.100000000000001" customHeight="1">
      <c r="A192" s="42"/>
      <c r="B192" s="26">
        <v>7</v>
      </c>
      <c r="C192" s="32" t="s">
        <v>66</v>
      </c>
      <c r="D192" s="33" t="s">
        <v>67</v>
      </c>
      <c r="E192" s="28">
        <v>4</v>
      </c>
      <c r="F192" s="28">
        <v>5</v>
      </c>
      <c r="G192" s="28">
        <v>1</v>
      </c>
      <c r="H192" s="28">
        <v>7</v>
      </c>
    </row>
    <row r="193" spans="1:8" ht="20.100000000000001" customHeight="1">
      <c r="A193" s="42"/>
      <c r="B193" s="26">
        <v>8</v>
      </c>
      <c r="C193" s="32" t="s">
        <v>68</v>
      </c>
      <c r="D193" s="33" t="s">
        <v>69</v>
      </c>
      <c r="E193" s="28">
        <v>3</v>
      </c>
      <c r="F193" s="28">
        <v>5</v>
      </c>
      <c r="G193" s="28">
        <v>4</v>
      </c>
      <c r="H193" s="28">
        <v>6</v>
      </c>
    </row>
    <row r="194" spans="1:8" ht="20.100000000000001" customHeight="1">
      <c r="A194" s="42"/>
      <c r="B194" s="26">
        <v>9</v>
      </c>
      <c r="C194" s="32" t="s">
        <v>19</v>
      </c>
      <c r="D194" s="33" t="s">
        <v>70</v>
      </c>
      <c r="E194" s="28">
        <v>10</v>
      </c>
      <c r="F194" s="28">
        <v>10</v>
      </c>
      <c r="G194" s="28">
        <v>13</v>
      </c>
      <c r="H194" s="28">
        <v>21</v>
      </c>
    </row>
    <row r="195" spans="1:8" ht="20.100000000000001" customHeight="1">
      <c r="A195" s="42"/>
      <c r="B195" s="26">
        <v>10</v>
      </c>
      <c r="C195" s="29" t="s">
        <v>9</v>
      </c>
      <c r="D195" s="30" t="s">
        <v>71</v>
      </c>
      <c r="E195" s="28">
        <v>0</v>
      </c>
      <c r="F195" s="28">
        <v>0</v>
      </c>
      <c r="G195" s="28">
        <v>0</v>
      </c>
      <c r="H195" s="28"/>
    </row>
    <row r="196" spans="1:8" s="24" customFormat="1" ht="20.100000000000001" customHeight="1">
      <c r="A196" s="41" t="s">
        <v>99</v>
      </c>
      <c r="B196" s="35">
        <v>1</v>
      </c>
      <c r="C196" s="36" t="s">
        <v>28</v>
      </c>
      <c r="D196" s="37" t="s">
        <v>100</v>
      </c>
      <c r="E196" s="38">
        <v>492</v>
      </c>
      <c r="F196" s="59">
        <v>522</v>
      </c>
      <c r="G196" s="59">
        <v>624</v>
      </c>
      <c r="H196" s="59">
        <v>437</v>
      </c>
    </row>
    <row r="197" spans="1:8" ht="20.100000000000001" customHeight="1">
      <c r="A197" s="42"/>
      <c r="B197" s="26">
        <v>2</v>
      </c>
      <c r="C197" s="20" t="s">
        <v>1</v>
      </c>
      <c r="D197" s="27" t="s">
        <v>58</v>
      </c>
      <c r="E197" s="28">
        <v>466</v>
      </c>
      <c r="F197" s="28">
        <v>493</v>
      </c>
      <c r="G197" s="28">
        <v>597</v>
      </c>
      <c r="H197" s="28">
        <v>388</v>
      </c>
    </row>
    <row r="198" spans="1:8" ht="20.100000000000001" customHeight="1">
      <c r="A198" s="42"/>
      <c r="B198" s="26">
        <v>3</v>
      </c>
      <c r="C198" s="29" t="s">
        <v>2</v>
      </c>
      <c r="D198" s="30" t="s">
        <v>60</v>
      </c>
      <c r="E198" s="28">
        <v>48</v>
      </c>
      <c r="F198" s="28">
        <v>43</v>
      </c>
      <c r="G198" s="28">
        <v>32</v>
      </c>
      <c r="H198" s="28">
        <v>6</v>
      </c>
    </row>
    <row r="199" spans="1:8" ht="20.100000000000001" customHeight="1">
      <c r="A199" s="42"/>
      <c r="B199" s="26">
        <v>4</v>
      </c>
      <c r="C199" s="29" t="s">
        <v>3</v>
      </c>
      <c r="D199" s="30" t="s">
        <v>62</v>
      </c>
      <c r="E199" s="28">
        <v>363</v>
      </c>
      <c r="F199" s="28">
        <v>353</v>
      </c>
      <c r="G199" s="28">
        <v>459</v>
      </c>
      <c r="H199" s="28">
        <v>322</v>
      </c>
    </row>
    <row r="200" spans="1:8" ht="20.100000000000001" customHeight="1">
      <c r="A200" s="42"/>
      <c r="B200" s="26">
        <v>5</v>
      </c>
      <c r="C200" s="29" t="s">
        <v>4</v>
      </c>
      <c r="D200" s="30" t="s">
        <v>64</v>
      </c>
      <c r="E200" s="28">
        <v>55</v>
      </c>
      <c r="F200" s="28">
        <v>97</v>
      </c>
      <c r="G200" s="28">
        <v>106</v>
      </c>
      <c r="H200" s="28">
        <v>60</v>
      </c>
    </row>
    <row r="201" spans="1:8" ht="20.100000000000001" customHeight="1">
      <c r="A201" s="42"/>
      <c r="B201" s="26">
        <v>6</v>
      </c>
      <c r="C201" s="32" t="s">
        <v>5</v>
      </c>
      <c r="D201" s="33" t="s">
        <v>65</v>
      </c>
      <c r="E201" s="28">
        <v>4</v>
      </c>
      <c r="F201" s="28">
        <v>5</v>
      </c>
      <c r="G201" s="28">
        <v>2</v>
      </c>
      <c r="H201" s="28">
        <v>20</v>
      </c>
    </row>
    <row r="202" spans="1:8" ht="20.100000000000001" customHeight="1">
      <c r="A202" s="42"/>
      <c r="B202" s="26">
        <v>7</v>
      </c>
      <c r="C202" s="32" t="s">
        <v>66</v>
      </c>
      <c r="D202" s="33" t="s">
        <v>67</v>
      </c>
      <c r="E202" s="28">
        <v>4</v>
      </c>
      <c r="F202" s="28">
        <v>1</v>
      </c>
      <c r="G202" s="28">
        <v>5</v>
      </c>
      <c r="H202" s="28">
        <v>5</v>
      </c>
    </row>
    <row r="203" spans="1:8" ht="20.100000000000001" customHeight="1">
      <c r="A203" s="42"/>
      <c r="B203" s="26">
        <v>8</v>
      </c>
      <c r="C203" s="32" t="s">
        <v>68</v>
      </c>
      <c r="D203" s="33" t="s">
        <v>69</v>
      </c>
      <c r="E203" s="28">
        <v>5</v>
      </c>
      <c r="F203" s="28">
        <v>4</v>
      </c>
      <c r="G203" s="28">
        <v>5</v>
      </c>
      <c r="H203" s="28">
        <v>8</v>
      </c>
    </row>
    <row r="204" spans="1:8" ht="20.100000000000001" customHeight="1">
      <c r="A204" s="42"/>
      <c r="B204" s="26">
        <v>9</v>
      </c>
      <c r="C204" s="32" t="s">
        <v>19</v>
      </c>
      <c r="D204" s="33" t="s">
        <v>70</v>
      </c>
      <c r="E204" s="28">
        <v>13</v>
      </c>
      <c r="F204" s="28">
        <v>19</v>
      </c>
      <c r="G204" s="28">
        <v>15</v>
      </c>
      <c r="H204" s="28">
        <v>16</v>
      </c>
    </row>
    <row r="205" spans="1:8" ht="20.100000000000001" customHeight="1">
      <c r="A205" s="42"/>
      <c r="B205" s="26">
        <v>10</v>
      </c>
      <c r="C205" s="29" t="s">
        <v>9</v>
      </c>
      <c r="D205" s="30" t="s">
        <v>71</v>
      </c>
      <c r="E205" s="28">
        <v>0</v>
      </c>
      <c r="F205" s="28">
        <v>0</v>
      </c>
      <c r="G205" s="28">
        <v>0</v>
      </c>
      <c r="H205" s="28">
        <v>0</v>
      </c>
    </row>
    <row r="206" spans="1:8" s="24" customFormat="1" ht="20.100000000000001" customHeight="1">
      <c r="A206" s="41" t="s">
        <v>101</v>
      </c>
      <c r="B206" s="35">
        <v>1</v>
      </c>
      <c r="C206" s="36" t="s">
        <v>29</v>
      </c>
      <c r="D206" s="37" t="s">
        <v>102</v>
      </c>
      <c r="E206" s="38">
        <v>912886</v>
      </c>
      <c r="F206" s="59">
        <v>1121140</v>
      </c>
      <c r="G206" s="59">
        <v>1273727</v>
      </c>
      <c r="H206" s="59">
        <v>1215588</v>
      </c>
    </row>
    <row r="207" spans="1:8" ht="20.100000000000001" customHeight="1">
      <c r="A207" s="42"/>
      <c r="B207" s="26">
        <v>2</v>
      </c>
      <c r="C207" s="20" t="s">
        <v>1</v>
      </c>
      <c r="D207" s="27" t="s">
        <v>58</v>
      </c>
      <c r="E207" s="28">
        <v>885495</v>
      </c>
      <c r="F207" s="28">
        <v>1084730</v>
      </c>
      <c r="G207" s="28">
        <v>1219139</v>
      </c>
      <c r="H207" s="28">
        <v>1157983</v>
      </c>
    </row>
    <row r="208" spans="1:8" ht="20.100000000000001" customHeight="1">
      <c r="A208" s="42"/>
      <c r="B208" s="26">
        <v>3</v>
      </c>
      <c r="C208" s="29" t="s">
        <v>2</v>
      </c>
      <c r="D208" s="30" t="s">
        <v>60</v>
      </c>
      <c r="E208" s="28">
        <v>459343</v>
      </c>
      <c r="F208" s="28">
        <v>597537</v>
      </c>
      <c r="G208" s="28">
        <v>512680</v>
      </c>
      <c r="H208" s="28">
        <v>521661</v>
      </c>
    </row>
    <row r="209" spans="1:166" ht="20.100000000000001" customHeight="1">
      <c r="A209" s="42"/>
      <c r="B209" s="26">
        <v>4</v>
      </c>
      <c r="C209" s="29" t="s">
        <v>3</v>
      </c>
      <c r="D209" s="30" t="s">
        <v>62</v>
      </c>
      <c r="E209" s="28">
        <v>408367</v>
      </c>
      <c r="F209" s="28">
        <v>448426</v>
      </c>
      <c r="G209" s="28">
        <v>668032</v>
      </c>
      <c r="H209" s="28">
        <v>594921</v>
      </c>
    </row>
    <row r="210" spans="1:166" ht="20.100000000000001" customHeight="1">
      <c r="A210" s="42"/>
      <c r="B210" s="26">
        <v>5</v>
      </c>
      <c r="C210" s="29" t="s">
        <v>4</v>
      </c>
      <c r="D210" s="30" t="s">
        <v>64</v>
      </c>
      <c r="E210" s="28">
        <v>17785</v>
      </c>
      <c r="F210" s="28">
        <v>38767</v>
      </c>
      <c r="G210" s="28">
        <v>38427</v>
      </c>
      <c r="H210" s="28">
        <v>41401</v>
      </c>
    </row>
    <row r="211" spans="1:166" ht="20.100000000000001" customHeight="1">
      <c r="A211" s="42"/>
      <c r="B211" s="26">
        <v>6</v>
      </c>
      <c r="C211" s="32" t="s">
        <v>5</v>
      </c>
      <c r="D211" s="33" t="s">
        <v>65</v>
      </c>
      <c r="E211" s="28">
        <v>12706</v>
      </c>
      <c r="F211" s="28">
        <v>16915</v>
      </c>
      <c r="G211" s="28">
        <v>22861</v>
      </c>
      <c r="H211" s="28">
        <v>13637</v>
      </c>
    </row>
    <row r="212" spans="1:166" ht="20.100000000000001" customHeight="1">
      <c r="A212" s="42"/>
      <c r="B212" s="39">
        <v>7</v>
      </c>
      <c r="C212" s="32" t="s">
        <v>66</v>
      </c>
      <c r="D212" s="33" t="s">
        <v>67</v>
      </c>
      <c r="E212" s="28">
        <v>3524</v>
      </c>
      <c r="F212" s="28">
        <v>4940</v>
      </c>
      <c r="G212" s="28">
        <v>9000</v>
      </c>
      <c r="H212" s="28">
        <v>8265</v>
      </c>
    </row>
    <row r="213" spans="1:166" ht="20.100000000000001" customHeight="1">
      <c r="A213" s="42"/>
      <c r="B213" s="39">
        <v>8</v>
      </c>
      <c r="C213" s="32" t="s">
        <v>68</v>
      </c>
      <c r="D213" s="33" t="s">
        <v>69</v>
      </c>
      <c r="E213" s="28">
        <v>3563</v>
      </c>
      <c r="F213" s="28">
        <v>4639</v>
      </c>
      <c r="G213" s="28">
        <v>9301</v>
      </c>
      <c r="H213" s="28">
        <v>12556</v>
      </c>
    </row>
    <row r="214" spans="1:166" ht="20.25" customHeight="1">
      <c r="A214" s="45"/>
      <c r="B214" s="46">
        <v>9</v>
      </c>
      <c r="C214" s="32" t="s">
        <v>19</v>
      </c>
      <c r="D214" s="33" t="s">
        <v>70</v>
      </c>
      <c r="E214" s="28">
        <v>7598</v>
      </c>
      <c r="F214" s="28">
        <v>9916</v>
      </c>
      <c r="G214" s="28">
        <v>13426</v>
      </c>
      <c r="H214" s="28">
        <v>23147</v>
      </c>
    </row>
    <row r="215" spans="1:166" ht="20.25" customHeight="1">
      <c r="A215" s="42"/>
      <c r="B215" s="39">
        <v>10</v>
      </c>
      <c r="C215" s="29" t="s">
        <v>9</v>
      </c>
      <c r="D215" s="30" t="s">
        <v>71</v>
      </c>
      <c r="E215" s="28">
        <v>0</v>
      </c>
      <c r="F215" s="28">
        <v>0</v>
      </c>
      <c r="G215" s="28">
        <v>0</v>
      </c>
      <c r="H215" s="28">
        <v>0</v>
      </c>
    </row>
    <row r="216" spans="1:166" s="52" customFormat="1" ht="20.25" customHeight="1">
      <c r="A216" s="47"/>
      <c r="B216" s="48">
        <v>1</v>
      </c>
      <c r="C216" s="49" t="s">
        <v>103</v>
      </c>
      <c r="D216" s="49" t="s">
        <v>104</v>
      </c>
      <c r="E216" s="50">
        <v>511024</v>
      </c>
      <c r="F216" s="59">
        <v>563160</v>
      </c>
      <c r="G216" s="59">
        <v>598809</v>
      </c>
      <c r="H216" s="59">
        <v>426274</v>
      </c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  <c r="ET216" s="51"/>
      <c r="EU216" s="51"/>
      <c r="EV216" s="51"/>
      <c r="EW216" s="51"/>
      <c r="EX216" s="51"/>
      <c r="EY216" s="51"/>
      <c r="EZ216" s="51"/>
      <c r="FA216" s="51"/>
      <c r="FB216" s="51"/>
      <c r="FC216" s="51"/>
      <c r="FD216" s="51"/>
      <c r="FE216" s="51"/>
      <c r="FF216" s="51"/>
      <c r="FG216" s="51"/>
      <c r="FH216" s="51"/>
      <c r="FI216" s="51"/>
      <c r="FJ216" s="51"/>
    </row>
    <row r="217" spans="1:166" ht="20.25" customHeight="1">
      <c r="A217" s="42"/>
      <c r="B217" s="39">
        <v>2</v>
      </c>
      <c r="C217" s="20" t="s">
        <v>30</v>
      </c>
      <c r="D217" s="27" t="s">
        <v>58</v>
      </c>
      <c r="E217" s="28">
        <v>494753</v>
      </c>
      <c r="F217" s="28">
        <v>545075</v>
      </c>
      <c r="G217" s="28">
        <v>569264</v>
      </c>
      <c r="H217" s="28">
        <v>395727</v>
      </c>
    </row>
    <row r="218" spans="1:166" ht="20.25" customHeight="1">
      <c r="A218" s="42"/>
      <c r="B218" s="39">
        <v>3</v>
      </c>
      <c r="C218" s="29" t="s">
        <v>31</v>
      </c>
      <c r="D218" s="30" t="s">
        <v>60</v>
      </c>
      <c r="E218" s="28">
        <v>224396</v>
      </c>
      <c r="F218" s="28">
        <v>226487</v>
      </c>
      <c r="G218" s="28">
        <v>82854</v>
      </c>
      <c r="H218" s="28">
        <v>54848</v>
      </c>
    </row>
    <row r="219" spans="1:166" ht="20.25" customHeight="1">
      <c r="A219" s="42"/>
      <c r="B219" s="39">
        <v>4</v>
      </c>
      <c r="C219" s="29" t="s">
        <v>32</v>
      </c>
      <c r="D219" s="30" t="s">
        <v>62</v>
      </c>
      <c r="E219" s="28">
        <v>254303</v>
      </c>
      <c r="F219" s="28">
        <v>283034</v>
      </c>
      <c r="G219" s="28">
        <v>451391</v>
      </c>
      <c r="H219" s="28">
        <v>302736</v>
      </c>
    </row>
    <row r="220" spans="1:166" ht="20.25" customHeight="1">
      <c r="A220" s="42"/>
      <c r="B220" s="39">
        <v>5</v>
      </c>
      <c r="C220" s="29" t="s">
        <v>33</v>
      </c>
      <c r="D220" s="30" t="s">
        <v>64</v>
      </c>
      <c r="E220" s="28">
        <v>16054</v>
      </c>
      <c r="F220" s="28">
        <v>35554</v>
      </c>
      <c r="G220" s="28">
        <v>35019</v>
      </c>
      <c r="H220" s="28">
        <v>38143</v>
      </c>
    </row>
    <row r="221" spans="1:166" ht="20.25" customHeight="1">
      <c r="A221" s="42"/>
      <c r="B221" s="39">
        <v>6</v>
      </c>
      <c r="C221" s="32" t="s">
        <v>34</v>
      </c>
      <c r="D221" s="33" t="s">
        <v>65</v>
      </c>
      <c r="E221" s="28">
        <v>6613</v>
      </c>
      <c r="F221" s="28">
        <v>7322</v>
      </c>
      <c r="G221" s="28">
        <v>12589</v>
      </c>
      <c r="H221" s="28">
        <v>7396</v>
      </c>
    </row>
    <row r="222" spans="1:166" ht="20.25" customHeight="1">
      <c r="A222" s="42"/>
      <c r="B222" s="39">
        <v>7</v>
      </c>
      <c r="C222" s="32" t="s">
        <v>35</v>
      </c>
      <c r="D222" s="33" t="s">
        <v>67</v>
      </c>
      <c r="E222" s="28">
        <v>2005</v>
      </c>
      <c r="F222" s="28">
        <v>2099</v>
      </c>
      <c r="G222" s="28">
        <v>4263</v>
      </c>
      <c r="H222" s="28">
        <v>4990</v>
      </c>
    </row>
    <row r="223" spans="1:166" ht="20.25" customHeight="1">
      <c r="A223" s="42"/>
      <c r="B223" s="39">
        <v>8</v>
      </c>
      <c r="C223" s="32" t="s">
        <v>36</v>
      </c>
      <c r="D223" s="33" t="s">
        <v>69</v>
      </c>
      <c r="E223" s="28">
        <v>2130</v>
      </c>
      <c r="F223" s="28">
        <v>2046</v>
      </c>
      <c r="G223" s="28">
        <v>4145</v>
      </c>
      <c r="H223" s="28">
        <v>6393</v>
      </c>
    </row>
    <row r="224" spans="1:166" ht="20.25" customHeight="1">
      <c r="A224" s="42"/>
      <c r="B224" s="39">
        <v>9</v>
      </c>
      <c r="C224" s="32" t="s">
        <v>37</v>
      </c>
      <c r="D224" s="33" t="s">
        <v>70</v>
      </c>
      <c r="E224" s="28">
        <v>5523</v>
      </c>
      <c r="F224" s="28">
        <v>6618</v>
      </c>
      <c r="G224" s="28">
        <v>8548</v>
      </c>
      <c r="H224" s="28">
        <v>11768</v>
      </c>
    </row>
    <row r="225" spans="1:166" ht="24.75" customHeight="1">
      <c r="A225" s="42"/>
      <c r="B225" s="39">
        <v>10</v>
      </c>
      <c r="C225" s="29" t="s">
        <v>38</v>
      </c>
      <c r="D225" s="30" t="s">
        <v>71</v>
      </c>
      <c r="E225" s="28">
        <v>0</v>
      </c>
      <c r="F225" s="28">
        <v>0</v>
      </c>
      <c r="G225" s="28">
        <v>0</v>
      </c>
      <c r="H225" s="28">
        <v>0</v>
      </c>
    </row>
    <row r="226" spans="1:166" s="52" customFormat="1" ht="24" customHeight="1">
      <c r="A226" s="47"/>
      <c r="B226" s="48">
        <v>1</v>
      </c>
      <c r="C226" s="49" t="s">
        <v>105</v>
      </c>
      <c r="D226" s="49" t="s">
        <v>108</v>
      </c>
      <c r="E226" s="50">
        <v>175815</v>
      </c>
      <c r="F226" s="59">
        <v>205515</v>
      </c>
      <c r="G226" s="59">
        <v>284632</v>
      </c>
      <c r="H226" s="59">
        <v>400185</v>
      </c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  <c r="FB226" s="51"/>
      <c r="FC226" s="51"/>
      <c r="FD226" s="51"/>
      <c r="FE226" s="51"/>
      <c r="FF226" s="51"/>
      <c r="FG226" s="51"/>
      <c r="FH226" s="51"/>
      <c r="FI226" s="51"/>
      <c r="FJ226" s="51"/>
    </row>
    <row r="227" spans="1:166" ht="20.25" customHeight="1">
      <c r="A227" s="42"/>
      <c r="B227" s="39">
        <v>2</v>
      </c>
      <c r="C227" s="20" t="s">
        <v>30</v>
      </c>
      <c r="D227" s="27" t="s">
        <v>58</v>
      </c>
      <c r="E227" s="28">
        <v>175730</v>
      </c>
      <c r="F227" s="28">
        <v>205257</v>
      </c>
      <c r="G227" s="28">
        <v>284441</v>
      </c>
      <c r="H227" s="28">
        <v>400156</v>
      </c>
    </row>
    <row r="228" spans="1:166" ht="20.25" customHeight="1">
      <c r="A228" s="42"/>
      <c r="B228" s="39">
        <v>3</v>
      </c>
      <c r="C228" s="29" t="s">
        <v>31</v>
      </c>
      <c r="D228" s="30" t="s">
        <v>60</v>
      </c>
      <c r="E228" s="28">
        <v>113719</v>
      </c>
      <c r="F228" s="28">
        <v>153321</v>
      </c>
      <c r="G228" s="28">
        <v>209477</v>
      </c>
      <c r="H228" s="28">
        <v>316905</v>
      </c>
    </row>
    <row r="229" spans="1:166" ht="20.25" customHeight="1">
      <c r="A229" s="42"/>
      <c r="B229" s="39">
        <v>4</v>
      </c>
      <c r="C229" s="29" t="s">
        <v>32</v>
      </c>
      <c r="D229" s="30" t="s">
        <v>62</v>
      </c>
      <c r="E229" s="28">
        <v>61988</v>
      </c>
      <c r="F229" s="28">
        <v>51911</v>
      </c>
      <c r="G229" s="28">
        <v>74937</v>
      </c>
      <c r="H229" s="28">
        <v>83221</v>
      </c>
    </row>
    <row r="230" spans="1:166" ht="20.25" customHeight="1">
      <c r="A230" s="42"/>
      <c r="B230" s="39">
        <v>5</v>
      </c>
      <c r="C230" s="29" t="s">
        <v>33</v>
      </c>
      <c r="D230" s="30" t="s">
        <v>64</v>
      </c>
      <c r="E230" s="28">
        <v>23</v>
      </c>
      <c r="F230" s="28">
        <v>25</v>
      </c>
      <c r="G230" s="28">
        <v>27</v>
      </c>
      <c r="H230" s="28">
        <v>30</v>
      </c>
    </row>
    <row r="231" spans="1:166" ht="20.25" customHeight="1">
      <c r="A231" s="42"/>
      <c r="B231" s="39">
        <v>6</v>
      </c>
      <c r="C231" s="32" t="s">
        <v>34</v>
      </c>
      <c r="D231" s="33" t="s">
        <v>65</v>
      </c>
      <c r="E231" s="28">
        <v>53</v>
      </c>
      <c r="F231" s="28">
        <v>219</v>
      </c>
      <c r="G231" s="28">
        <v>150</v>
      </c>
      <c r="H231" s="28">
        <v>1</v>
      </c>
    </row>
    <row r="232" spans="1:166" ht="20.25" customHeight="1">
      <c r="A232" s="42"/>
      <c r="B232" s="39">
        <v>7</v>
      </c>
      <c r="C232" s="32" t="s">
        <v>35</v>
      </c>
      <c r="D232" s="33" t="s">
        <v>67</v>
      </c>
      <c r="E232" s="28">
        <v>9</v>
      </c>
      <c r="F232" s="28">
        <v>15</v>
      </c>
      <c r="G232" s="28">
        <v>16</v>
      </c>
      <c r="H232" s="28">
        <v>4</v>
      </c>
    </row>
    <row r="233" spans="1:166" ht="20.25" customHeight="1">
      <c r="A233" s="42"/>
      <c r="B233" s="39">
        <v>8</v>
      </c>
      <c r="C233" s="32" t="s">
        <v>36</v>
      </c>
      <c r="D233" s="33" t="s">
        <v>69</v>
      </c>
      <c r="E233" s="28">
        <v>15</v>
      </c>
      <c r="F233" s="28">
        <v>8</v>
      </c>
      <c r="G233" s="28">
        <v>5</v>
      </c>
      <c r="H233" s="28">
        <v>6</v>
      </c>
    </row>
    <row r="234" spans="1:166" ht="20.25" customHeight="1">
      <c r="A234" s="42"/>
      <c r="B234" s="39">
        <v>9</v>
      </c>
      <c r="C234" s="32" t="s">
        <v>37</v>
      </c>
      <c r="D234" s="33" t="s">
        <v>70</v>
      </c>
      <c r="E234" s="28">
        <v>8</v>
      </c>
      <c r="F234" s="28">
        <v>16</v>
      </c>
      <c r="G234" s="28">
        <v>20</v>
      </c>
      <c r="H234" s="28">
        <v>18</v>
      </c>
    </row>
    <row r="235" spans="1:166" ht="20.25" customHeight="1">
      <c r="A235" s="42"/>
      <c r="B235" s="39">
        <v>10</v>
      </c>
      <c r="C235" s="29" t="s">
        <v>38</v>
      </c>
      <c r="D235" s="30" t="s">
        <v>71</v>
      </c>
      <c r="E235" s="28">
        <v>0</v>
      </c>
      <c r="F235" s="28">
        <v>0</v>
      </c>
      <c r="G235" s="28">
        <v>0</v>
      </c>
      <c r="H235" s="28"/>
    </row>
    <row r="236" spans="1:166" s="52" customFormat="1" ht="15.75" customHeight="1">
      <c r="A236" s="47"/>
      <c r="B236" s="48">
        <v>1</v>
      </c>
      <c r="C236" s="49" t="s">
        <v>107</v>
      </c>
      <c r="D236" s="49" t="s">
        <v>108</v>
      </c>
      <c r="E236" s="50">
        <v>77065</v>
      </c>
      <c r="F236" s="59">
        <v>139760</v>
      </c>
      <c r="G236" s="59">
        <v>215968</v>
      </c>
      <c r="H236" s="59">
        <v>188678</v>
      </c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  <c r="EQ236" s="51"/>
      <c r="ER236" s="51"/>
      <c r="ES236" s="51"/>
      <c r="ET236" s="51"/>
      <c r="EU236" s="51"/>
      <c r="EV236" s="51"/>
      <c r="EW236" s="51"/>
      <c r="EX236" s="51"/>
      <c r="EY236" s="51"/>
      <c r="EZ236" s="51"/>
      <c r="FA236" s="51"/>
      <c r="FB236" s="51"/>
      <c r="FC236" s="51"/>
      <c r="FD236" s="51"/>
      <c r="FE236" s="51"/>
      <c r="FF236" s="51"/>
      <c r="FG236" s="51"/>
      <c r="FH236" s="51"/>
      <c r="FI236" s="51"/>
      <c r="FJ236" s="51"/>
    </row>
    <row r="237" spans="1:166" ht="20.25" customHeight="1">
      <c r="A237" s="42"/>
      <c r="B237" s="39">
        <v>2</v>
      </c>
      <c r="C237" s="20" t="s">
        <v>30</v>
      </c>
      <c r="D237" s="27" t="s">
        <v>58</v>
      </c>
      <c r="E237" s="28">
        <v>71835</v>
      </c>
      <c r="F237" s="28">
        <v>128996</v>
      </c>
      <c r="G237" s="28">
        <v>201491</v>
      </c>
      <c r="H237" s="28">
        <v>174544</v>
      </c>
    </row>
    <row r="238" spans="1:166" ht="20.25" customHeight="1">
      <c r="A238" s="42"/>
      <c r="B238" s="39">
        <v>3</v>
      </c>
      <c r="C238" s="29" t="s">
        <v>31</v>
      </c>
      <c r="D238" s="30" t="s">
        <v>60</v>
      </c>
      <c r="E238" s="28">
        <v>66097</v>
      </c>
      <c r="F238" s="28">
        <v>114966</v>
      </c>
      <c r="G238" s="28">
        <v>182861</v>
      </c>
      <c r="H238" s="28">
        <v>115722</v>
      </c>
    </row>
    <row r="239" spans="1:166" ht="20.25" customHeight="1">
      <c r="A239" s="42"/>
      <c r="B239" s="39">
        <v>4</v>
      </c>
      <c r="C239" s="29" t="s">
        <v>32</v>
      </c>
      <c r="D239" s="30" t="s">
        <v>62</v>
      </c>
      <c r="E239" s="28">
        <v>5469</v>
      </c>
      <c r="F239" s="28">
        <v>13251</v>
      </c>
      <c r="G239" s="28">
        <v>17824</v>
      </c>
      <c r="H239" s="28">
        <v>58118</v>
      </c>
    </row>
    <row r="240" spans="1:166" ht="20.25" customHeight="1">
      <c r="A240" s="42"/>
      <c r="B240" s="39">
        <v>5</v>
      </c>
      <c r="C240" s="29" t="s">
        <v>33</v>
      </c>
      <c r="D240" s="30" t="s">
        <v>64</v>
      </c>
      <c r="E240" s="28">
        <v>269</v>
      </c>
      <c r="F240" s="28">
        <v>779</v>
      </c>
      <c r="G240" s="28">
        <v>806</v>
      </c>
      <c r="H240" s="28">
        <v>704</v>
      </c>
    </row>
    <row r="241" spans="1:166" ht="20.25" customHeight="1">
      <c r="A241" s="42"/>
      <c r="B241" s="39">
        <v>6</v>
      </c>
      <c r="C241" s="32" t="s">
        <v>34</v>
      </c>
      <c r="D241" s="33" t="s">
        <v>65</v>
      </c>
      <c r="E241" s="28">
        <v>3063</v>
      </c>
      <c r="F241" s="28">
        <v>5760</v>
      </c>
      <c r="G241" s="28">
        <v>5869</v>
      </c>
      <c r="H241" s="28">
        <v>2450</v>
      </c>
    </row>
    <row r="242" spans="1:166" ht="20.25" customHeight="1">
      <c r="A242" s="42"/>
      <c r="B242" s="39">
        <v>7</v>
      </c>
      <c r="C242" s="32" t="s">
        <v>35</v>
      </c>
      <c r="D242" s="33" t="s">
        <v>67</v>
      </c>
      <c r="E242" s="28">
        <v>944</v>
      </c>
      <c r="F242" s="28">
        <v>1840</v>
      </c>
      <c r="G242" s="28">
        <v>3360</v>
      </c>
      <c r="H242" s="28">
        <v>1594</v>
      </c>
    </row>
    <row r="243" spans="1:166" ht="20.25" customHeight="1">
      <c r="A243" s="42"/>
      <c r="B243" s="39">
        <v>8</v>
      </c>
      <c r="C243" s="32" t="s">
        <v>36</v>
      </c>
      <c r="D243" s="33" t="s">
        <v>69</v>
      </c>
      <c r="E243" s="28">
        <v>775</v>
      </c>
      <c r="F243" s="28">
        <v>1680</v>
      </c>
      <c r="G243" s="28">
        <v>3347</v>
      </c>
      <c r="H243" s="28">
        <v>3715</v>
      </c>
    </row>
    <row r="244" spans="1:166" ht="20.25" customHeight="1">
      <c r="A244" s="42"/>
      <c r="B244" s="39">
        <v>9</v>
      </c>
      <c r="C244" s="32" t="s">
        <v>37</v>
      </c>
      <c r="D244" s="33" t="s">
        <v>70</v>
      </c>
      <c r="E244" s="28">
        <v>448</v>
      </c>
      <c r="F244" s="28">
        <v>1484</v>
      </c>
      <c r="G244" s="28">
        <v>1901</v>
      </c>
      <c r="H244" s="28">
        <v>6375</v>
      </c>
    </row>
    <row r="245" spans="1:166" ht="20.25" customHeight="1">
      <c r="A245" s="42"/>
      <c r="B245" s="39">
        <v>10</v>
      </c>
      <c r="C245" s="29" t="s">
        <v>38</v>
      </c>
      <c r="D245" s="30" t="s">
        <v>71</v>
      </c>
      <c r="E245" s="28">
        <v>0</v>
      </c>
      <c r="F245" s="28">
        <v>0</v>
      </c>
      <c r="G245" s="28">
        <v>0</v>
      </c>
      <c r="H245" s="28"/>
    </row>
    <row r="246" spans="1:166" s="52" customFormat="1" ht="15.75" customHeight="1">
      <c r="A246" s="47"/>
      <c r="B246" s="48">
        <v>1</v>
      </c>
      <c r="C246" s="49" t="s">
        <v>109</v>
      </c>
      <c r="D246" s="49" t="s">
        <v>110</v>
      </c>
      <c r="E246" s="50">
        <v>10917</v>
      </c>
      <c r="F246" s="59">
        <v>22948</v>
      </c>
      <c r="G246" s="59">
        <v>12371</v>
      </c>
      <c r="H246" s="59">
        <v>10769</v>
      </c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  <c r="EQ246" s="51"/>
      <c r="ER246" s="51"/>
      <c r="ES246" s="51"/>
      <c r="ET246" s="51"/>
      <c r="EU246" s="51"/>
      <c r="EV246" s="51"/>
      <c r="EW246" s="51"/>
      <c r="EX246" s="51"/>
      <c r="EY246" s="51"/>
      <c r="EZ246" s="51"/>
      <c r="FA246" s="51"/>
      <c r="FB246" s="51"/>
      <c r="FC246" s="51"/>
      <c r="FD246" s="51"/>
      <c r="FE246" s="51"/>
      <c r="FF246" s="51"/>
      <c r="FG246" s="51"/>
      <c r="FH246" s="51"/>
      <c r="FI246" s="51"/>
      <c r="FJ246" s="51"/>
    </row>
    <row r="247" spans="1:166" ht="20.25" customHeight="1">
      <c r="A247" s="42"/>
      <c r="B247" s="39">
        <v>2</v>
      </c>
      <c r="C247" s="20" t="s">
        <v>30</v>
      </c>
      <c r="D247" s="27" t="s">
        <v>58</v>
      </c>
      <c r="E247" s="28">
        <v>9907</v>
      </c>
      <c r="F247" s="28">
        <v>21726</v>
      </c>
      <c r="G247" s="28">
        <v>11446</v>
      </c>
      <c r="H247" s="28">
        <v>9467</v>
      </c>
    </row>
    <row r="248" spans="1:166" ht="20.25" customHeight="1">
      <c r="A248" s="42"/>
      <c r="B248" s="39">
        <v>3</v>
      </c>
      <c r="C248" s="29" t="s">
        <v>31</v>
      </c>
      <c r="D248" s="30" t="s">
        <v>60</v>
      </c>
      <c r="E248" s="28">
        <v>470</v>
      </c>
      <c r="F248" s="28">
        <v>2281</v>
      </c>
      <c r="G248" s="28">
        <v>59</v>
      </c>
      <c r="H248" s="28">
        <v>124</v>
      </c>
    </row>
    <row r="249" spans="1:166" ht="20.25" customHeight="1">
      <c r="A249" s="42"/>
      <c r="B249" s="39">
        <v>4</v>
      </c>
      <c r="C249" s="29" t="s">
        <v>32</v>
      </c>
      <c r="D249" s="30" t="s">
        <v>62</v>
      </c>
      <c r="E249" s="28">
        <v>9110</v>
      </c>
      <c r="F249" s="28">
        <v>17829</v>
      </c>
      <c r="G249" s="28">
        <v>10010</v>
      </c>
      <c r="H249" s="28">
        <v>7808</v>
      </c>
    </row>
    <row r="250" spans="1:166" ht="20.25" customHeight="1">
      <c r="A250" s="42"/>
      <c r="B250" s="39">
        <v>5</v>
      </c>
      <c r="C250" s="29" t="s">
        <v>33</v>
      </c>
      <c r="D250" s="30" t="s">
        <v>64</v>
      </c>
      <c r="E250" s="28">
        <v>327</v>
      </c>
      <c r="F250" s="28">
        <v>1616</v>
      </c>
      <c r="G250" s="28">
        <v>1377</v>
      </c>
      <c r="H250" s="28">
        <v>1535</v>
      </c>
    </row>
    <row r="251" spans="1:166" ht="20.25" customHeight="1">
      <c r="A251" s="42"/>
      <c r="B251" s="39">
        <v>6</v>
      </c>
      <c r="C251" s="32" t="s">
        <v>34</v>
      </c>
      <c r="D251" s="33" t="s">
        <v>65</v>
      </c>
      <c r="E251" s="28">
        <v>506</v>
      </c>
      <c r="F251" s="28">
        <v>697</v>
      </c>
      <c r="G251" s="28">
        <v>421</v>
      </c>
      <c r="H251" s="28">
        <v>293</v>
      </c>
    </row>
    <row r="252" spans="1:166" ht="20.25" customHeight="1">
      <c r="A252" s="42"/>
      <c r="B252" s="39">
        <v>7</v>
      </c>
      <c r="C252" s="32" t="s">
        <v>35</v>
      </c>
      <c r="D252" s="33" t="s">
        <v>67</v>
      </c>
      <c r="E252" s="28">
        <v>104</v>
      </c>
      <c r="F252" s="28">
        <v>145</v>
      </c>
      <c r="G252" s="28">
        <v>106</v>
      </c>
      <c r="H252" s="28">
        <v>256</v>
      </c>
    </row>
    <row r="253" spans="1:166" ht="20.25" customHeight="1">
      <c r="A253" s="42"/>
      <c r="B253" s="39">
        <v>8</v>
      </c>
      <c r="C253" s="32" t="s">
        <v>36</v>
      </c>
      <c r="D253" s="33" t="s">
        <v>69</v>
      </c>
      <c r="E253" s="28">
        <v>111</v>
      </c>
      <c r="F253" s="28">
        <v>114</v>
      </c>
      <c r="G253" s="28">
        <v>99</v>
      </c>
      <c r="H253" s="28">
        <v>373</v>
      </c>
    </row>
    <row r="254" spans="1:166" ht="20.25" customHeight="1">
      <c r="A254" s="42"/>
      <c r="B254" s="39">
        <v>9</v>
      </c>
      <c r="C254" s="32" t="s">
        <v>37</v>
      </c>
      <c r="D254" s="33" t="s">
        <v>70</v>
      </c>
      <c r="E254" s="28">
        <v>289</v>
      </c>
      <c r="F254" s="28">
        <v>266</v>
      </c>
      <c r="G254" s="28">
        <v>299</v>
      </c>
      <c r="H254" s="28">
        <v>380</v>
      </c>
    </row>
    <row r="255" spans="1:166" ht="20.25" customHeight="1" thickBot="1">
      <c r="A255" s="42"/>
      <c r="B255" s="39">
        <v>10</v>
      </c>
      <c r="C255" s="29" t="s">
        <v>38</v>
      </c>
      <c r="D255" s="30" t="s">
        <v>71</v>
      </c>
      <c r="E255" s="53">
        <v>0</v>
      </c>
      <c r="F255" s="53">
        <v>0</v>
      </c>
      <c r="G255" s="53">
        <v>0</v>
      </c>
      <c r="H255" s="53">
        <v>0</v>
      </c>
    </row>
    <row r="256" spans="1:166">
      <c r="A256" s="18"/>
      <c r="B256" s="18"/>
    </row>
    <row r="257" spans="1:2">
      <c r="A257" s="18"/>
      <c r="B257" s="18"/>
    </row>
    <row r="258" spans="1:2">
      <c r="A258" s="18"/>
      <c r="B258" s="18"/>
    </row>
    <row r="259" spans="1:2">
      <c r="A259" s="18"/>
      <c r="B259" s="18"/>
    </row>
    <row r="260" spans="1:2">
      <c r="A260" s="18"/>
      <c r="B260" s="18"/>
    </row>
    <row r="261" spans="1:2">
      <c r="A261" s="18"/>
      <c r="B261" s="18"/>
    </row>
    <row r="262" spans="1:2">
      <c r="A262" s="18"/>
      <c r="B262" s="18"/>
    </row>
    <row r="263" spans="1:2">
      <c r="A263" s="18"/>
      <c r="B263" s="18"/>
    </row>
    <row r="264" spans="1:2">
      <c r="A264" s="18"/>
      <c r="B264" s="18"/>
    </row>
    <row r="265" spans="1:2">
      <c r="A265" s="18"/>
      <c r="B265" s="18"/>
    </row>
    <row r="266" spans="1:2">
      <c r="A266" s="18"/>
      <c r="B266" s="18"/>
    </row>
    <row r="267" spans="1:2">
      <c r="A267" s="18"/>
      <c r="B267" s="18"/>
    </row>
    <row r="268" spans="1:2">
      <c r="A268" s="18"/>
      <c r="B268" s="18"/>
    </row>
    <row r="269" spans="1:2">
      <c r="A269" s="18"/>
      <c r="B269" s="18"/>
    </row>
    <row r="270" spans="1:2">
      <c r="A270" s="18"/>
      <c r="B270" s="18"/>
    </row>
    <row r="271" spans="1:2">
      <c r="A271" s="18"/>
      <c r="B271" s="18"/>
    </row>
    <row r="272" spans="1:2">
      <c r="A272" s="18"/>
      <c r="B272" s="18"/>
    </row>
    <row r="273" spans="1:2">
      <c r="A273" s="18"/>
      <c r="B273" s="18"/>
    </row>
    <row r="274" spans="1:2">
      <c r="A274" s="18"/>
      <c r="B274" s="18"/>
    </row>
    <row r="275" spans="1:2">
      <c r="A275" s="18"/>
      <c r="B275" s="18"/>
    </row>
    <row r="276" spans="1:2">
      <c r="A276" s="18"/>
      <c r="B276" s="18"/>
    </row>
  </sheetData>
  <printOptions horizontalCentered="1"/>
  <pageMargins left="0.23" right="0.28999999999999998" top="0.35" bottom="0.24" header="0.23" footer="0.17"/>
  <pageSetup paperSize="9" scale="16" orientation="landscape" blackAndWhite="1" r:id="rId1"/>
  <headerFooter alignWithMargins="0">
    <oddFooter xml:space="preserve">&amp;R&amp;"Courier,Bold" &amp;"Times New Roman,Regular"&amp;P&amp;"Courier,Bold" </oddFooter>
  </headerFooter>
  <rowBreaks count="1" manualBreakCount="1">
    <brk id="115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1169A-2610-497D-AD7B-D503D7BCE44C}">
  <dimension ref="A1:FJ261"/>
  <sheetViews>
    <sheetView view="pageBreakPreview" zoomScale="55" zoomScaleNormal="70" zoomScaleSheetLayoutView="55" workbookViewId="0">
      <pane xSplit="3" ySplit="5" topLeftCell="D6" activePane="bottomRight" state="frozen"/>
      <selection activeCell="D15" sqref="D15"/>
      <selection pane="topRight" activeCell="D15" sqref="D15"/>
      <selection pane="bottomLeft" activeCell="D15" sqref="D15"/>
      <selection pane="bottomRight" activeCell="H6" sqref="H6:H255"/>
    </sheetView>
  </sheetViews>
  <sheetFormatPr defaultColWidth="28.7109375" defaultRowHeight="18.75"/>
  <cols>
    <col min="1" max="1" width="3.42578125" style="54" customWidth="1"/>
    <col min="2" max="2" width="3.5703125" style="55" customWidth="1"/>
    <col min="3" max="4" width="78.5703125" style="18" customWidth="1"/>
    <col min="5" max="8" width="25.5703125" style="18" customWidth="1"/>
    <col min="9" max="166" width="28.7109375" style="18" customWidth="1"/>
    <col min="167" max="236" width="28.7109375" style="44"/>
    <col min="237" max="237" width="3.42578125" style="44" customWidth="1"/>
    <col min="238" max="238" width="3.5703125" style="44" customWidth="1"/>
    <col min="239" max="240" width="78.5703125" style="44" customWidth="1"/>
    <col min="241" max="260" width="25.5703125" style="44" customWidth="1"/>
    <col min="261" max="492" width="28.7109375" style="44"/>
    <col min="493" max="493" width="3.42578125" style="44" customWidth="1"/>
    <col min="494" max="494" width="3.5703125" style="44" customWidth="1"/>
    <col min="495" max="496" width="78.5703125" style="44" customWidth="1"/>
    <col min="497" max="516" width="25.5703125" style="44" customWidth="1"/>
    <col min="517" max="748" width="28.7109375" style="44"/>
    <col min="749" max="749" width="3.42578125" style="44" customWidth="1"/>
    <col min="750" max="750" width="3.5703125" style="44" customWidth="1"/>
    <col min="751" max="752" width="78.5703125" style="44" customWidth="1"/>
    <col min="753" max="772" width="25.5703125" style="44" customWidth="1"/>
    <col min="773" max="1004" width="28.7109375" style="44"/>
    <col min="1005" max="1005" width="3.42578125" style="44" customWidth="1"/>
    <col min="1006" max="1006" width="3.5703125" style="44" customWidth="1"/>
    <col min="1007" max="1008" width="78.5703125" style="44" customWidth="1"/>
    <col min="1009" max="1028" width="25.5703125" style="44" customWidth="1"/>
    <col min="1029" max="1260" width="28.7109375" style="44"/>
    <col min="1261" max="1261" width="3.42578125" style="44" customWidth="1"/>
    <col min="1262" max="1262" width="3.5703125" style="44" customWidth="1"/>
    <col min="1263" max="1264" width="78.5703125" style="44" customWidth="1"/>
    <col min="1265" max="1284" width="25.5703125" style="44" customWidth="1"/>
    <col min="1285" max="1516" width="28.7109375" style="44"/>
    <col min="1517" max="1517" width="3.42578125" style="44" customWidth="1"/>
    <col min="1518" max="1518" width="3.5703125" style="44" customWidth="1"/>
    <col min="1519" max="1520" width="78.5703125" style="44" customWidth="1"/>
    <col min="1521" max="1540" width="25.5703125" style="44" customWidth="1"/>
    <col min="1541" max="1772" width="28.7109375" style="44"/>
    <col min="1773" max="1773" width="3.42578125" style="44" customWidth="1"/>
    <col min="1774" max="1774" width="3.5703125" style="44" customWidth="1"/>
    <col min="1775" max="1776" width="78.5703125" style="44" customWidth="1"/>
    <col min="1777" max="1796" width="25.5703125" style="44" customWidth="1"/>
    <col min="1797" max="2028" width="28.7109375" style="44"/>
    <col min="2029" max="2029" width="3.42578125" style="44" customWidth="1"/>
    <col min="2030" max="2030" width="3.5703125" style="44" customWidth="1"/>
    <col min="2031" max="2032" width="78.5703125" style="44" customWidth="1"/>
    <col min="2033" max="2052" width="25.5703125" style="44" customWidth="1"/>
    <col min="2053" max="2284" width="28.7109375" style="44"/>
    <col min="2285" max="2285" width="3.42578125" style="44" customWidth="1"/>
    <col min="2286" max="2286" width="3.5703125" style="44" customWidth="1"/>
    <col min="2287" max="2288" width="78.5703125" style="44" customWidth="1"/>
    <col min="2289" max="2308" width="25.5703125" style="44" customWidth="1"/>
    <col min="2309" max="2540" width="28.7109375" style="44"/>
    <col min="2541" max="2541" width="3.42578125" style="44" customWidth="1"/>
    <col min="2542" max="2542" width="3.5703125" style="44" customWidth="1"/>
    <col min="2543" max="2544" width="78.5703125" style="44" customWidth="1"/>
    <col min="2545" max="2564" width="25.5703125" style="44" customWidth="1"/>
    <col min="2565" max="2796" width="28.7109375" style="44"/>
    <col min="2797" max="2797" width="3.42578125" style="44" customWidth="1"/>
    <col min="2798" max="2798" width="3.5703125" style="44" customWidth="1"/>
    <col min="2799" max="2800" width="78.5703125" style="44" customWidth="1"/>
    <col min="2801" max="2820" width="25.5703125" style="44" customWidth="1"/>
    <col min="2821" max="3052" width="28.7109375" style="44"/>
    <col min="3053" max="3053" width="3.42578125" style="44" customWidth="1"/>
    <col min="3054" max="3054" width="3.5703125" style="44" customWidth="1"/>
    <col min="3055" max="3056" width="78.5703125" style="44" customWidth="1"/>
    <col min="3057" max="3076" width="25.5703125" style="44" customWidth="1"/>
    <col min="3077" max="3308" width="28.7109375" style="44"/>
    <col min="3309" max="3309" width="3.42578125" style="44" customWidth="1"/>
    <col min="3310" max="3310" width="3.5703125" style="44" customWidth="1"/>
    <col min="3311" max="3312" width="78.5703125" style="44" customWidth="1"/>
    <col min="3313" max="3332" width="25.5703125" style="44" customWidth="1"/>
    <col min="3333" max="3564" width="28.7109375" style="44"/>
    <col min="3565" max="3565" width="3.42578125" style="44" customWidth="1"/>
    <col min="3566" max="3566" width="3.5703125" style="44" customWidth="1"/>
    <col min="3567" max="3568" width="78.5703125" style="44" customWidth="1"/>
    <col min="3569" max="3588" width="25.5703125" style="44" customWidth="1"/>
    <col min="3589" max="3820" width="28.7109375" style="44"/>
    <col min="3821" max="3821" width="3.42578125" style="44" customWidth="1"/>
    <col min="3822" max="3822" width="3.5703125" style="44" customWidth="1"/>
    <col min="3823" max="3824" width="78.5703125" style="44" customWidth="1"/>
    <col min="3825" max="3844" width="25.5703125" style="44" customWidth="1"/>
    <col min="3845" max="4076" width="28.7109375" style="44"/>
    <col min="4077" max="4077" width="3.42578125" style="44" customWidth="1"/>
    <col min="4078" max="4078" width="3.5703125" style="44" customWidth="1"/>
    <col min="4079" max="4080" width="78.5703125" style="44" customWidth="1"/>
    <col min="4081" max="4100" width="25.5703125" style="44" customWidth="1"/>
    <col min="4101" max="4332" width="28.7109375" style="44"/>
    <col min="4333" max="4333" width="3.42578125" style="44" customWidth="1"/>
    <col min="4334" max="4334" width="3.5703125" style="44" customWidth="1"/>
    <col min="4335" max="4336" width="78.5703125" style="44" customWidth="1"/>
    <col min="4337" max="4356" width="25.5703125" style="44" customWidth="1"/>
    <col min="4357" max="4588" width="28.7109375" style="44"/>
    <col min="4589" max="4589" width="3.42578125" style="44" customWidth="1"/>
    <col min="4590" max="4590" width="3.5703125" style="44" customWidth="1"/>
    <col min="4591" max="4592" width="78.5703125" style="44" customWidth="1"/>
    <col min="4593" max="4612" width="25.5703125" style="44" customWidth="1"/>
    <col min="4613" max="4844" width="28.7109375" style="44"/>
    <col min="4845" max="4845" width="3.42578125" style="44" customWidth="1"/>
    <col min="4846" max="4846" width="3.5703125" style="44" customWidth="1"/>
    <col min="4847" max="4848" width="78.5703125" style="44" customWidth="1"/>
    <col min="4849" max="4868" width="25.5703125" style="44" customWidth="1"/>
    <col min="4869" max="5100" width="28.7109375" style="44"/>
    <col min="5101" max="5101" width="3.42578125" style="44" customWidth="1"/>
    <col min="5102" max="5102" width="3.5703125" style="44" customWidth="1"/>
    <col min="5103" max="5104" width="78.5703125" style="44" customWidth="1"/>
    <col min="5105" max="5124" width="25.5703125" style="44" customWidth="1"/>
    <col min="5125" max="5356" width="28.7109375" style="44"/>
    <col min="5357" max="5357" width="3.42578125" style="44" customWidth="1"/>
    <col min="5358" max="5358" width="3.5703125" style="44" customWidth="1"/>
    <col min="5359" max="5360" width="78.5703125" style="44" customWidth="1"/>
    <col min="5361" max="5380" width="25.5703125" style="44" customWidth="1"/>
    <col min="5381" max="5612" width="28.7109375" style="44"/>
    <col min="5613" max="5613" width="3.42578125" style="44" customWidth="1"/>
    <col min="5614" max="5614" width="3.5703125" style="44" customWidth="1"/>
    <col min="5615" max="5616" width="78.5703125" style="44" customWidth="1"/>
    <col min="5617" max="5636" width="25.5703125" style="44" customWidth="1"/>
    <col min="5637" max="5868" width="28.7109375" style="44"/>
    <col min="5869" max="5869" width="3.42578125" style="44" customWidth="1"/>
    <col min="5870" max="5870" width="3.5703125" style="44" customWidth="1"/>
    <col min="5871" max="5872" width="78.5703125" style="44" customWidth="1"/>
    <col min="5873" max="5892" width="25.5703125" style="44" customWidth="1"/>
    <col min="5893" max="6124" width="28.7109375" style="44"/>
    <col min="6125" max="6125" width="3.42578125" style="44" customWidth="1"/>
    <col min="6126" max="6126" width="3.5703125" style="44" customWidth="1"/>
    <col min="6127" max="6128" width="78.5703125" style="44" customWidth="1"/>
    <col min="6129" max="6148" width="25.5703125" style="44" customWidth="1"/>
    <col min="6149" max="6380" width="28.7109375" style="44"/>
    <col min="6381" max="6381" width="3.42578125" style="44" customWidth="1"/>
    <col min="6382" max="6382" width="3.5703125" style="44" customWidth="1"/>
    <col min="6383" max="6384" width="78.5703125" style="44" customWidth="1"/>
    <col min="6385" max="6404" width="25.5703125" style="44" customWidth="1"/>
    <col min="6405" max="6636" width="28.7109375" style="44"/>
    <col min="6637" max="6637" width="3.42578125" style="44" customWidth="1"/>
    <col min="6638" max="6638" width="3.5703125" style="44" customWidth="1"/>
    <col min="6639" max="6640" width="78.5703125" style="44" customWidth="1"/>
    <col min="6641" max="6660" width="25.5703125" style="44" customWidth="1"/>
    <col min="6661" max="6892" width="28.7109375" style="44"/>
    <col min="6893" max="6893" width="3.42578125" style="44" customWidth="1"/>
    <col min="6894" max="6894" width="3.5703125" style="44" customWidth="1"/>
    <col min="6895" max="6896" width="78.5703125" style="44" customWidth="1"/>
    <col min="6897" max="6916" width="25.5703125" style="44" customWidth="1"/>
    <col min="6917" max="7148" width="28.7109375" style="44"/>
    <col min="7149" max="7149" width="3.42578125" style="44" customWidth="1"/>
    <col min="7150" max="7150" width="3.5703125" style="44" customWidth="1"/>
    <col min="7151" max="7152" width="78.5703125" style="44" customWidth="1"/>
    <col min="7153" max="7172" width="25.5703125" style="44" customWidth="1"/>
    <col min="7173" max="7404" width="28.7109375" style="44"/>
    <col min="7405" max="7405" width="3.42578125" style="44" customWidth="1"/>
    <col min="7406" max="7406" width="3.5703125" style="44" customWidth="1"/>
    <col min="7407" max="7408" width="78.5703125" style="44" customWidth="1"/>
    <col min="7409" max="7428" width="25.5703125" style="44" customWidth="1"/>
    <col min="7429" max="7660" width="28.7109375" style="44"/>
    <col min="7661" max="7661" width="3.42578125" style="44" customWidth="1"/>
    <col min="7662" max="7662" width="3.5703125" style="44" customWidth="1"/>
    <col min="7663" max="7664" width="78.5703125" style="44" customWidth="1"/>
    <col min="7665" max="7684" width="25.5703125" style="44" customWidth="1"/>
    <col min="7685" max="7916" width="28.7109375" style="44"/>
    <col min="7917" max="7917" width="3.42578125" style="44" customWidth="1"/>
    <col min="7918" max="7918" width="3.5703125" style="44" customWidth="1"/>
    <col min="7919" max="7920" width="78.5703125" style="44" customWidth="1"/>
    <col min="7921" max="7940" width="25.5703125" style="44" customWidth="1"/>
    <col min="7941" max="8172" width="28.7109375" style="44"/>
    <col min="8173" max="8173" width="3.42578125" style="44" customWidth="1"/>
    <col min="8174" max="8174" width="3.5703125" style="44" customWidth="1"/>
    <col min="8175" max="8176" width="78.5703125" style="44" customWidth="1"/>
    <col min="8177" max="8196" width="25.5703125" style="44" customWidth="1"/>
    <col min="8197" max="8428" width="28.7109375" style="44"/>
    <col min="8429" max="8429" width="3.42578125" style="44" customWidth="1"/>
    <col min="8430" max="8430" width="3.5703125" style="44" customWidth="1"/>
    <col min="8431" max="8432" width="78.5703125" style="44" customWidth="1"/>
    <col min="8433" max="8452" width="25.5703125" style="44" customWidth="1"/>
    <col min="8453" max="8684" width="28.7109375" style="44"/>
    <col min="8685" max="8685" width="3.42578125" style="44" customWidth="1"/>
    <col min="8686" max="8686" width="3.5703125" style="44" customWidth="1"/>
    <col min="8687" max="8688" width="78.5703125" style="44" customWidth="1"/>
    <col min="8689" max="8708" width="25.5703125" style="44" customWidth="1"/>
    <col min="8709" max="8940" width="28.7109375" style="44"/>
    <col min="8941" max="8941" width="3.42578125" style="44" customWidth="1"/>
    <col min="8942" max="8942" width="3.5703125" style="44" customWidth="1"/>
    <col min="8943" max="8944" width="78.5703125" style="44" customWidth="1"/>
    <col min="8945" max="8964" width="25.5703125" style="44" customWidth="1"/>
    <col min="8965" max="9196" width="28.7109375" style="44"/>
    <col min="9197" max="9197" width="3.42578125" style="44" customWidth="1"/>
    <col min="9198" max="9198" width="3.5703125" style="44" customWidth="1"/>
    <col min="9199" max="9200" width="78.5703125" style="44" customWidth="1"/>
    <col min="9201" max="9220" width="25.5703125" style="44" customWidth="1"/>
    <col min="9221" max="9452" width="28.7109375" style="44"/>
    <col min="9453" max="9453" width="3.42578125" style="44" customWidth="1"/>
    <col min="9454" max="9454" width="3.5703125" style="44" customWidth="1"/>
    <col min="9455" max="9456" width="78.5703125" style="44" customWidth="1"/>
    <col min="9457" max="9476" width="25.5703125" style="44" customWidth="1"/>
    <col min="9477" max="9708" width="28.7109375" style="44"/>
    <col min="9709" max="9709" width="3.42578125" style="44" customWidth="1"/>
    <col min="9710" max="9710" width="3.5703125" style="44" customWidth="1"/>
    <col min="9711" max="9712" width="78.5703125" style="44" customWidth="1"/>
    <col min="9713" max="9732" width="25.5703125" style="44" customWidth="1"/>
    <col min="9733" max="9964" width="28.7109375" style="44"/>
    <col min="9965" max="9965" width="3.42578125" style="44" customWidth="1"/>
    <col min="9966" max="9966" width="3.5703125" style="44" customWidth="1"/>
    <col min="9967" max="9968" width="78.5703125" style="44" customWidth="1"/>
    <col min="9969" max="9988" width="25.5703125" style="44" customWidth="1"/>
    <col min="9989" max="10220" width="28.7109375" style="44"/>
    <col min="10221" max="10221" width="3.42578125" style="44" customWidth="1"/>
    <col min="10222" max="10222" width="3.5703125" style="44" customWidth="1"/>
    <col min="10223" max="10224" width="78.5703125" style="44" customWidth="1"/>
    <col min="10225" max="10244" width="25.5703125" style="44" customWidth="1"/>
    <col min="10245" max="10476" width="28.7109375" style="44"/>
    <col min="10477" max="10477" width="3.42578125" style="44" customWidth="1"/>
    <col min="10478" max="10478" width="3.5703125" style="44" customWidth="1"/>
    <col min="10479" max="10480" width="78.5703125" style="44" customWidth="1"/>
    <col min="10481" max="10500" width="25.5703125" style="44" customWidth="1"/>
    <col min="10501" max="10732" width="28.7109375" style="44"/>
    <col min="10733" max="10733" width="3.42578125" style="44" customWidth="1"/>
    <col min="10734" max="10734" width="3.5703125" style="44" customWidth="1"/>
    <col min="10735" max="10736" width="78.5703125" style="44" customWidth="1"/>
    <col min="10737" max="10756" width="25.5703125" style="44" customWidth="1"/>
    <col min="10757" max="10988" width="28.7109375" style="44"/>
    <col min="10989" max="10989" width="3.42578125" style="44" customWidth="1"/>
    <col min="10990" max="10990" width="3.5703125" style="44" customWidth="1"/>
    <col min="10991" max="10992" width="78.5703125" style="44" customWidth="1"/>
    <col min="10993" max="11012" width="25.5703125" style="44" customWidth="1"/>
    <col min="11013" max="11244" width="28.7109375" style="44"/>
    <col min="11245" max="11245" width="3.42578125" style="44" customWidth="1"/>
    <col min="11246" max="11246" width="3.5703125" style="44" customWidth="1"/>
    <col min="11247" max="11248" width="78.5703125" style="44" customWidth="1"/>
    <col min="11249" max="11268" width="25.5703125" style="44" customWidth="1"/>
    <col min="11269" max="11500" width="28.7109375" style="44"/>
    <col min="11501" max="11501" width="3.42578125" style="44" customWidth="1"/>
    <col min="11502" max="11502" width="3.5703125" style="44" customWidth="1"/>
    <col min="11503" max="11504" width="78.5703125" style="44" customWidth="1"/>
    <col min="11505" max="11524" width="25.5703125" style="44" customWidth="1"/>
    <col min="11525" max="11756" width="28.7109375" style="44"/>
    <col min="11757" max="11757" width="3.42578125" style="44" customWidth="1"/>
    <col min="11758" max="11758" width="3.5703125" style="44" customWidth="1"/>
    <col min="11759" max="11760" width="78.5703125" style="44" customWidth="1"/>
    <col min="11761" max="11780" width="25.5703125" style="44" customWidth="1"/>
    <col min="11781" max="12012" width="28.7109375" style="44"/>
    <col min="12013" max="12013" width="3.42578125" style="44" customWidth="1"/>
    <col min="12014" max="12014" width="3.5703125" style="44" customWidth="1"/>
    <col min="12015" max="12016" width="78.5703125" style="44" customWidth="1"/>
    <col min="12017" max="12036" width="25.5703125" style="44" customWidth="1"/>
    <col min="12037" max="12268" width="28.7109375" style="44"/>
    <col min="12269" max="12269" width="3.42578125" style="44" customWidth="1"/>
    <col min="12270" max="12270" width="3.5703125" style="44" customWidth="1"/>
    <col min="12271" max="12272" width="78.5703125" style="44" customWidth="1"/>
    <col min="12273" max="12292" width="25.5703125" style="44" customWidth="1"/>
    <col min="12293" max="12524" width="28.7109375" style="44"/>
    <col min="12525" max="12525" width="3.42578125" style="44" customWidth="1"/>
    <col min="12526" max="12526" width="3.5703125" style="44" customWidth="1"/>
    <col min="12527" max="12528" width="78.5703125" style="44" customWidth="1"/>
    <col min="12529" max="12548" width="25.5703125" style="44" customWidth="1"/>
    <col min="12549" max="12780" width="28.7109375" style="44"/>
    <col min="12781" max="12781" width="3.42578125" style="44" customWidth="1"/>
    <col min="12782" max="12782" width="3.5703125" style="44" customWidth="1"/>
    <col min="12783" max="12784" width="78.5703125" style="44" customWidth="1"/>
    <col min="12785" max="12804" width="25.5703125" style="44" customWidth="1"/>
    <col min="12805" max="13036" width="28.7109375" style="44"/>
    <col min="13037" max="13037" width="3.42578125" style="44" customWidth="1"/>
    <col min="13038" max="13038" width="3.5703125" style="44" customWidth="1"/>
    <col min="13039" max="13040" width="78.5703125" style="44" customWidth="1"/>
    <col min="13041" max="13060" width="25.5703125" style="44" customWidth="1"/>
    <col min="13061" max="13292" width="28.7109375" style="44"/>
    <col min="13293" max="13293" width="3.42578125" style="44" customWidth="1"/>
    <col min="13294" max="13294" width="3.5703125" style="44" customWidth="1"/>
    <col min="13295" max="13296" width="78.5703125" style="44" customWidth="1"/>
    <col min="13297" max="13316" width="25.5703125" style="44" customWidth="1"/>
    <col min="13317" max="13548" width="28.7109375" style="44"/>
    <col min="13549" max="13549" width="3.42578125" style="44" customWidth="1"/>
    <col min="13550" max="13550" width="3.5703125" style="44" customWidth="1"/>
    <col min="13551" max="13552" width="78.5703125" style="44" customWidth="1"/>
    <col min="13553" max="13572" width="25.5703125" style="44" customWidth="1"/>
    <col min="13573" max="13804" width="28.7109375" style="44"/>
    <col min="13805" max="13805" width="3.42578125" style="44" customWidth="1"/>
    <col min="13806" max="13806" width="3.5703125" style="44" customWidth="1"/>
    <col min="13807" max="13808" width="78.5703125" style="44" customWidth="1"/>
    <col min="13809" max="13828" width="25.5703125" style="44" customWidth="1"/>
    <col min="13829" max="14060" width="28.7109375" style="44"/>
    <col min="14061" max="14061" width="3.42578125" style="44" customWidth="1"/>
    <col min="14062" max="14062" width="3.5703125" style="44" customWidth="1"/>
    <col min="14063" max="14064" width="78.5703125" style="44" customWidth="1"/>
    <col min="14065" max="14084" width="25.5703125" style="44" customWidth="1"/>
    <col min="14085" max="14316" width="28.7109375" style="44"/>
    <col min="14317" max="14317" width="3.42578125" style="44" customWidth="1"/>
    <col min="14318" max="14318" width="3.5703125" style="44" customWidth="1"/>
    <col min="14319" max="14320" width="78.5703125" style="44" customWidth="1"/>
    <col min="14321" max="14340" width="25.5703125" style="44" customWidth="1"/>
    <col min="14341" max="14572" width="28.7109375" style="44"/>
    <col min="14573" max="14573" width="3.42578125" style="44" customWidth="1"/>
    <col min="14574" max="14574" width="3.5703125" style="44" customWidth="1"/>
    <col min="14575" max="14576" width="78.5703125" style="44" customWidth="1"/>
    <col min="14577" max="14596" width="25.5703125" style="44" customWidth="1"/>
    <col min="14597" max="14828" width="28.7109375" style="44"/>
    <col min="14829" max="14829" width="3.42578125" style="44" customWidth="1"/>
    <col min="14830" max="14830" width="3.5703125" style="44" customWidth="1"/>
    <col min="14831" max="14832" width="78.5703125" style="44" customWidth="1"/>
    <col min="14833" max="14852" width="25.5703125" style="44" customWidth="1"/>
    <col min="14853" max="15084" width="28.7109375" style="44"/>
    <col min="15085" max="15085" width="3.42578125" style="44" customWidth="1"/>
    <col min="15086" max="15086" width="3.5703125" style="44" customWidth="1"/>
    <col min="15087" max="15088" width="78.5703125" style="44" customWidth="1"/>
    <col min="15089" max="15108" width="25.5703125" style="44" customWidth="1"/>
    <col min="15109" max="15340" width="28.7109375" style="44"/>
    <col min="15341" max="15341" width="3.42578125" style="44" customWidth="1"/>
    <col min="15342" max="15342" width="3.5703125" style="44" customWidth="1"/>
    <col min="15343" max="15344" width="78.5703125" style="44" customWidth="1"/>
    <col min="15345" max="15364" width="25.5703125" style="44" customWidth="1"/>
    <col min="15365" max="15596" width="28.7109375" style="44"/>
    <col min="15597" max="15597" width="3.42578125" style="44" customWidth="1"/>
    <col min="15598" max="15598" width="3.5703125" style="44" customWidth="1"/>
    <col min="15599" max="15600" width="78.5703125" style="44" customWidth="1"/>
    <col min="15601" max="15620" width="25.5703125" style="44" customWidth="1"/>
    <col min="15621" max="15852" width="28.7109375" style="44"/>
    <col min="15853" max="15853" width="3.42578125" style="44" customWidth="1"/>
    <col min="15854" max="15854" width="3.5703125" style="44" customWidth="1"/>
    <col min="15855" max="15856" width="78.5703125" style="44" customWidth="1"/>
    <col min="15857" max="15876" width="25.5703125" style="44" customWidth="1"/>
    <col min="15877" max="16108" width="28.7109375" style="44"/>
    <col min="16109" max="16109" width="3.42578125" style="44" customWidth="1"/>
    <col min="16110" max="16110" width="3.5703125" style="44" customWidth="1"/>
    <col min="16111" max="16112" width="78.5703125" style="44" customWidth="1"/>
    <col min="16113" max="16132" width="25.5703125" style="44" customWidth="1"/>
    <col min="16133" max="16384" width="28.7109375" style="44"/>
  </cols>
  <sheetData>
    <row r="1" spans="1:8">
      <c r="A1" s="70" t="s">
        <v>113</v>
      </c>
    </row>
    <row r="2" spans="1:8">
      <c r="A2" s="70" t="s">
        <v>118</v>
      </c>
    </row>
    <row r="3" spans="1:8">
      <c r="A3" s="70" t="s">
        <v>116</v>
      </c>
    </row>
    <row r="4" spans="1:8" ht="19.5" thickBot="1">
      <c r="A4" s="71"/>
    </row>
    <row r="5" spans="1:8" ht="20.100000000000001" customHeight="1" thickBot="1">
      <c r="A5" s="13"/>
      <c r="B5" s="14"/>
      <c r="C5" s="15" t="s">
        <v>46</v>
      </c>
      <c r="D5" s="16" t="s">
        <v>47</v>
      </c>
      <c r="E5" s="17">
        <v>2017</v>
      </c>
      <c r="F5" s="17">
        <v>2018</v>
      </c>
      <c r="G5" s="17">
        <v>2019</v>
      </c>
      <c r="H5" s="17">
        <v>2020</v>
      </c>
    </row>
    <row r="6" spans="1:8" s="24" customFormat="1" ht="20.100000000000001" customHeight="1" thickTop="1">
      <c r="A6" s="19"/>
      <c r="B6" s="20">
        <v>1</v>
      </c>
      <c r="C6" s="21" t="s">
        <v>0</v>
      </c>
      <c r="D6" s="22" t="s">
        <v>56</v>
      </c>
      <c r="E6" s="23">
        <v>4686</v>
      </c>
      <c r="F6" s="58">
        <v>5185</v>
      </c>
      <c r="G6" s="58">
        <v>8770</v>
      </c>
      <c r="H6" s="58">
        <v>4962</v>
      </c>
    </row>
    <row r="7" spans="1:8" ht="20.100000000000001" customHeight="1">
      <c r="A7" s="25" t="s">
        <v>57</v>
      </c>
      <c r="B7" s="26">
        <v>2</v>
      </c>
      <c r="C7" s="20" t="s">
        <v>1</v>
      </c>
      <c r="D7" s="27" t="s">
        <v>58</v>
      </c>
      <c r="E7" s="28">
        <v>4320</v>
      </c>
      <c r="F7" s="28">
        <v>4691</v>
      </c>
      <c r="G7" s="28">
        <v>8481</v>
      </c>
      <c r="H7" s="28">
        <v>4703</v>
      </c>
    </row>
    <row r="8" spans="1:8" ht="20.100000000000001" customHeight="1">
      <c r="A8" s="25"/>
      <c r="B8" s="26">
        <v>3</v>
      </c>
      <c r="C8" s="29" t="s">
        <v>2</v>
      </c>
      <c r="D8" s="30" t="s">
        <v>60</v>
      </c>
      <c r="E8" s="31">
        <v>3381</v>
      </c>
      <c r="F8" s="31">
        <v>3764</v>
      </c>
      <c r="G8" s="31">
        <v>7547</v>
      </c>
      <c r="H8" s="31">
        <v>4190</v>
      </c>
    </row>
    <row r="9" spans="1:8" ht="20.100000000000001" customHeight="1">
      <c r="A9" s="25"/>
      <c r="B9" s="26">
        <v>4</v>
      </c>
      <c r="C9" s="29" t="s">
        <v>3</v>
      </c>
      <c r="D9" s="30" t="s">
        <v>62</v>
      </c>
      <c r="E9" s="28">
        <v>697</v>
      </c>
      <c r="F9" s="28">
        <v>693</v>
      </c>
      <c r="G9" s="28">
        <v>738</v>
      </c>
      <c r="H9" s="28">
        <v>376</v>
      </c>
    </row>
    <row r="10" spans="1:8" ht="19.5" customHeight="1">
      <c r="A10" s="25"/>
      <c r="B10" s="26">
        <v>5</v>
      </c>
      <c r="C10" s="29" t="s">
        <v>4</v>
      </c>
      <c r="D10" s="30" t="s">
        <v>64</v>
      </c>
      <c r="E10" s="28">
        <v>242</v>
      </c>
      <c r="F10" s="28">
        <v>234</v>
      </c>
      <c r="G10" s="28">
        <v>196</v>
      </c>
      <c r="H10" s="28">
        <v>137</v>
      </c>
    </row>
    <row r="11" spans="1:8" ht="20.100000000000001" customHeight="1">
      <c r="A11" s="25"/>
      <c r="B11" s="26">
        <v>6</v>
      </c>
      <c r="C11" s="32" t="s">
        <v>5</v>
      </c>
      <c r="D11" s="33" t="s">
        <v>65</v>
      </c>
      <c r="E11" s="28">
        <v>105</v>
      </c>
      <c r="F11" s="28">
        <v>227</v>
      </c>
      <c r="G11" s="28">
        <v>97</v>
      </c>
      <c r="H11" s="28">
        <v>14</v>
      </c>
    </row>
    <row r="12" spans="1:8" ht="20.100000000000001" customHeight="1">
      <c r="A12" s="25"/>
      <c r="B12" s="26">
        <v>7</v>
      </c>
      <c r="C12" s="32" t="s">
        <v>66</v>
      </c>
      <c r="D12" s="33" t="s">
        <v>67</v>
      </c>
      <c r="E12" s="28">
        <v>42</v>
      </c>
      <c r="F12" s="28">
        <v>40</v>
      </c>
      <c r="G12" s="28">
        <v>36</v>
      </c>
      <c r="H12" s="28">
        <v>16</v>
      </c>
    </row>
    <row r="13" spans="1:8" ht="20.100000000000001" customHeight="1">
      <c r="A13" s="25"/>
      <c r="B13" s="26">
        <v>8</v>
      </c>
      <c r="C13" s="32" t="s">
        <v>68</v>
      </c>
      <c r="D13" s="33" t="s">
        <v>69</v>
      </c>
      <c r="E13" s="28">
        <v>52</v>
      </c>
      <c r="F13" s="28">
        <v>48</v>
      </c>
      <c r="G13" s="28">
        <v>58</v>
      </c>
      <c r="H13" s="28">
        <v>65</v>
      </c>
    </row>
    <row r="14" spans="1:8" ht="20.100000000000001" customHeight="1">
      <c r="A14" s="25"/>
      <c r="B14" s="26">
        <v>9</v>
      </c>
      <c r="C14" s="32" t="s">
        <v>19</v>
      </c>
      <c r="D14" s="33" t="s">
        <v>70</v>
      </c>
      <c r="E14" s="28">
        <v>167</v>
      </c>
      <c r="F14" s="28">
        <v>179</v>
      </c>
      <c r="G14" s="28">
        <v>98</v>
      </c>
      <c r="H14" s="28">
        <v>164</v>
      </c>
    </row>
    <row r="15" spans="1:8" ht="20.100000000000001" customHeight="1">
      <c r="A15" s="25"/>
      <c r="B15" s="26">
        <v>10</v>
      </c>
      <c r="C15" s="29" t="s">
        <v>9</v>
      </c>
      <c r="D15" s="30" t="s">
        <v>71</v>
      </c>
      <c r="E15" s="28">
        <v>0</v>
      </c>
      <c r="F15" s="28">
        <v>0</v>
      </c>
      <c r="G15" s="28">
        <v>0</v>
      </c>
      <c r="H15" s="28">
        <v>0</v>
      </c>
    </row>
    <row r="16" spans="1:8" s="24" customFormat="1" ht="20.100000000000001" customHeight="1">
      <c r="A16" s="34" t="s">
        <v>48</v>
      </c>
      <c r="B16" s="35">
        <v>1</v>
      </c>
      <c r="C16" s="36" t="s">
        <v>10</v>
      </c>
      <c r="D16" s="37" t="s">
        <v>72</v>
      </c>
      <c r="E16" s="38">
        <v>2</v>
      </c>
      <c r="F16" s="59">
        <v>3</v>
      </c>
      <c r="G16" s="59">
        <v>2</v>
      </c>
      <c r="H16" s="59">
        <v>1</v>
      </c>
    </row>
    <row r="17" spans="1:8" ht="20.100000000000001" customHeight="1">
      <c r="A17" s="25"/>
      <c r="B17" s="26">
        <v>2</v>
      </c>
      <c r="C17" s="20" t="s">
        <v>1</v>
      </c>
      <c r="D17" s="27" t="s">
        <v>58</v>
      </c>
      <c r="E17" s="28">
        <v>1</v>
      </c>
      <c r="F17" s="28">
        <v>0</v>
      </c>
      <c r="G17" s="28">
        <v>0</v>
      </c>
      <c r="H17" s="28">
        <v>0</v>
      </c>
    </row>
    <row r="18" spans="1:8" ht="20.100000000000001" customHeight="1">
      <c r="A18" s="25"/>
      <c r="B18" s="26">
        <v>3</v>
      </c>
      <c r="C18" s="29" t="s">
        <v>2</v>
      </c>
      <c r="D18" s="30" t="s">
        <v>60</v>
      </c>
      <c r="E18" s="28">
        <v>1</v>
      </c>
      <c r="F18" s="28">
        <v>0</v>
      </c>
      <c r="G18" s="28">
        <v>0</v>
      </c>
      <c r="H18" s="28">
        <v>0</v>
      </c>
    </row>
    <row r="19" spans="1:8" ht="20.100000000000001" customHeight="1">
      <c r="A19" s="25"/>
      <c r="B19" s="26">
        <v>4</v>
      </c>
      <c r="C19" s="29" t="s">
        <v>3</v>
      </c>
      <c r="D19" s="30" t="s">
        <v>62</v>
      </c>
      <c r="E19" s="28">
        <v>0</v>
      </c>
      <c r="F19" s="28">
        <v>0</v>
      </c>
      <c r="G19" s="28">
        <v>0</v>
      </c>
      <c r="H19" s="28">
        <v>0</v>
      </c>
    </row>
    <row r="20" spans="1:8" ht="20.100000000000001" customHeight="1">
      <c r="A20" s="25"/>
      <c r="B20" s="26">
        <v>5</v>
      </c>
      <c r="C20" s="29" t="s">
        <v>4</v>
      </c>
      <c r="D20" s="30" t="s">
        <v>64</v>
      </c>
      <c r="E20" s="28">
        <v>0</v>
      </c>
      <c r="F20" s="28">
        <v>0</v>
      </c>
      <c r="G20" s="28">
        <v>0</v>
      </c>
      <c r="H20" s="28">
        <v>0</v>
      </c>
    </row>
    <row r="21" spans="1:8" ht="20.100000000000001" customHeight="1">
      <c r="A21" s="25"/>
      <c r="B21" s="26">
        <v>6</v>
      </c>
      <c r="C21" s="32" t="s">
        <v>5</v>
      </c>
      <c r="D21" s="33" t="s">
        <v>65</v>
      </c>
      <c r="E21" s="28">
        <v>0</v>
      </c>
      <c r="F21" s="28">
        <v>0</v>
      </c>
      <c r="G21" s="28">
        <v>0</v>
      </c>
      <c r="H21" s="28">
        <v>0</v>
      </c>
    </row>
    <row r="22" spans="1:8" ht="20.100000000000001" customHeight="1">
      <c r="A22" s="25"/>
      <c r="B22" s="26">
        <v>7</v>
      </c>
      <c r="C22" s="32" t="s">
        <v>66</v>
      </c>
      <c r="D22" s="33" t="s">
        <v>67</v>
      </c>
      <c r="E22" s="28">
        <v>0</v>
      </c>
      <c r="F22" s="28">
        <v>0</v>
      </c>
      <c r="G22" s="28">
        <v>0</v>
      </c>
      <c r="H22" s="28">
        <v>0</v>
      </c>
    </row>
    <row r="23" spans="1:8" ht="20.100000000000001" customHeight="1">
      <c r="A23" s="25"/>
      <c r="B23" s="26">
        <v>8</v>
      </c>
      <c r="C23" s="32" t="s">
        <v>68</v>
      </c>
      <c r="D23" s="33" t="s">
        <v>69</v>
      </c>
      <c r="E23" s="28">
        <v>0</v>
      </c>
      <c r="F23" s="28">
        <v>1</v>
      </c>
      <c r="G23" s="28">
        <v>0</v>
      </c>
      <c r="H23" s="28">
        <v>0</v>
      </c>
    </row>
    <row r="24" spans="1:8" ht="20.100000000000001" customHeight="1">
      <c r="A24" s="25"/>
      <c r="B24" s="26">
        <v>9</v>
      </c>
      <c r="C24" s="32" t="s">
        <v>19</v>
      </c>
      <c r="D24" s="33" t="s">
        <v>70</v>
      </c>
      <c r="E24" s="28">
        <v>1</v>
      </c>
      <c r="F24" s="28">
        <v>2</v>
      </c>
      <c r="G24" s="28">
        <v>2</v>
      </c>
      <c r="H24" s="28">
        <v>1</v>
      </c>
    </row>
    <row r="25" spans="1:8" ht="20.100000000000001" customHeight="1">
      <c r="A25" s="25"/>
      <c r="B25" s="26">
        <v>10</v>
      </c>
      <c r="C25" s="29" t="s">
        <v>9</v>
      </c>
      <c r="D25" s="30" t="s">
        <v>71</v>
      </c>
      <c r="E25" s="28">
        <v>0</v>
      </c>
      <c r="F25" s="28">
        <v>0</v>
      </c>
      <c r="G25" s="28">
        <v>0</v>
      </c>
      <c r="H25" s="28">
        <v>0</v>
      </c>
    </row>
    <row r="26" spans="1:8" s="24" customFormat="1" ht="20.100000000000001" customHeight="1">
      <c r="A26" s="34"/>
      <c r="B26" s="35">
        <v>1</v>
      </c>
      <c r="C26" s="37" t="s">
        <v>39</v>
      </c>
      <c r="D26" s="37" t="s">
        <v>73</v>
      </c>
      <c r="E26" s="38">
        <v>1</v>
      </c>
      <c r="F26" s="59">
        <v>2</v>
      </c>
      <c r="G26" s="59">
        <v>2</v>
      </c>
      <c r="H26" s="59">
        <v>1</v>
      </c>
    </row>
    <row r="27" spans="1:8" ht="20.100000000000001" customHeight="1">
      <c r="A27" s="25"/>
      <c r="B27" s="26">
        <v>2</v>
      </c>
      <c r="C27" s="20" t="s">
        <v>1</v>
      </c>
      <c r="D27" s="27" t="s">
        <v>58</v>
      </c>
      <c r="E27" s="28">
        <v>0</v>
      </c>
      <c r="F27" s="28">
        <v>0</v>
      </c>
      <c r="G27" s="28">
        <v>0</v>
      </c>
      <c r="H27" s="28">
        <v>0</v>
      </c>
    </row>
    <row r="28" spans="1:8" ht="20.100000000000001" customHeight="1">
      <c r="A28" s="25"/>
      <c r="B28" s="26">
        <v>3</v>
      </c>
      <c r="C28" s="29" t="s">
        <v>2</v>
      </c>
      <c r="D28" s="30" t="s">
        <v>60</v>
      </c>
      <c r="E28" s="28">
        <v>0</v>
      </c>
      <c r="F28" s="28">
        <v>0</v>
      </c>
      <c r="G28" s="28">
        <v>0</v>
      </c>
      <c r="H28" s="28">
        <v>0</v>
      </c>
    </row>
    <row r="29" spans="1:8" ht="20.100000000000001" customHeight="1">
      <c r="A29" s="25"/>
      <c r="B29" s="26">
        <v>4</v>
      </c>
      <c r="C29" s="29" t="s">
        <v>3</v>
      </c>
      <c r="D29" s="30" t="s">
        <v>62</v>
      </c>
      <c r="E29" s="28">
        <v>0</v>
      </c>
      <c r="F29" s="28">
        <v>0</v>
      </c>
      <c r="G29" s="28">
        <v>0</v>
      </c>
      <c r="H29" s="28">
        <v>0</v>
      </c>
    </row>
    <row r="30" spans="1:8" ht="20.100000000000001" customHeight="1">
      <c r="A30" s="25"/>
      <c r="B30" s="26">
        <v>5</v>
      </c>
      <c r="C30" s="29" t="s">
        <v>4</v>
      </c>
      <c r="D30" s="30" t="s">
        <v>64</v>
      </c>
      <c r="E30" s="28">
        <v>0</v>
      </c>
      <c r="F30" s="28">
        <v>0</v>
      </c>
      <c r="G30" s="28">
        <v>0</v>
      </c>
      <c r="H30" s="28">
        <v>0</v>
      </c>
    </row>
    <row r="31" spans="1:8" ht="20.100000000000001" customHeight="1">
      <c r="A31" s="25"/>
      <c r="B31" s="26">
        <v>6</v>
      </c>
      <c r="C31" s="32" t="s">
        <v>5</v>
      </c>
      <c r="D31" s="33" t="s">
        <v>65</v>
      </c>
      <c r="E31" s="28">
        <v>0</v>
      </c>
      <c r="F31" s="28">
        <v>0</v>
      </c>
      <c r="G31" s="28">
        <v>0</v>
      </c>
      <c r="H31" s="28">
        <v>0</v>
      </c>
    </row>
    <row r="32" spans="1:8" ht="20.100000000000001" customHeight="1">
      <c r="A32" s="25"/>
      <c r="B32" s="26">
        <v>7</v>
      </c>
      <c r="C32" s="32" t="s">
        <v>66</v>
      </c>
      <c r="D32" s="33" t="s">
        <v>67</v>
      </c>
      <c r="E32" s="28">
        <v>0</v>
      </c>
      <c r="F32" s="28">
        <v>0</v>
      </c>
      <c r="G32" s="28">
        <v>0</v>
      </c>
      <c r="H32" s="28">
        <v>0</v>
      </c>
    </row>
    <row r="33" spans="1:8" ht="20.100000000000001" customHeight="1">
      <c r="A33" s="25"/>
      <c r="B33" s="26">
        <v>8</v>
      </c>
      <c r="C33" s="32" t="s">
        <v>68</v>
      </c>
      <c r="D33" s="33" t="s">
        <v>69</v>
      </c>
      <c r="E33" s="28">
        <v>0</v>
      </c>
      <c r="F33" s="28">
        <v>0</v>
      </c>
      <c r="G33" s="28">
        <v>0</v>
      </c>
      <c r="H33" s="28">
        <v>0</v>
      </c>
    </row>
    <row r="34" spans="1:8" ht="20.100000000000001" customHeight="1">
      <c r="A34" s="25"/>
      <c r="B34" s="26">
        <v>9</v>
      </c>
      <c r="C34" s="32" t="s">
        <v>19</v>
      </c>
      <c r="D34" s="33" t="s">
        <v>70</v>
      </c>
      <c r="E34" s="28">
        <v>1</v>
      </c>
      <c r="F34" s="28">
        <v>2</v>
      </c>
      <c r="G34" s="28">
        <v>2</v>
      </c>
      <c r="H34" s="28">
        <v>1</v>
      </c>
    </row>
    <row r="35" spans="1:8" ht="20.100000000000001" customHeight="1">
      <c r="A35" s="25"/>
      <c r="B35" s="26">
        <v>10</v>
      </c>
      <c r="C35" s="29" t="s">
        <v>9</v>
      </c>
      <c r="D35" s="30" t="s">
        <v>71</v>
      </c>
      <c r="E35" s="28">
        <v>0</v>
      </c>
      <c r="F35" s="28">
        <v>0</v>
      </c>
      <c r="G35" s="28">
        <v>0</v>
      </c>
      <c r="H35" s="28">
        <v>0</v>
      </c>
    </row>
    <row r="36" spans="1:8" s="24" customFormat="1" ht="20.100000000000001" customHeight="1">
      <c r="A36" s="34"/>
      <c r="B36" s="35">
        <v>1</v>
      </c>
      <c r="C36" s="37" t="s">
        <v>40</v>
      </c>
      <c r="D36" s="37" t="s">
        <v>74</v>
      </c>
      <c r="E36" s="38">
        <v>1</v>
      </c>
      <c r="F36" s="59">
        <v>1</v>
      </c>
      <c r="G36" s="59">
        <v>0</v>
      </c>
      <c r="H36" s="59">
        <v>0</v>
      </c>
    </row>
    <row r="37" spans="1:8" ht="20.100000000000001" customHeight="1">
      <c r="A37" s="25"/>
      <c r="B37" s="26">
        <v>2</v>
      </c>
      <c r="C37" s="20" t="s">
        <v>1</v>
      </c>
      <c r="D37" s="27" t="s">
        <v>58</v>
      </c>
      <c r="E37" s="28">
        <v>1</v>
      </c>
      <c r="F37" s="28">
        <v>0</v>
      </c>
      <c r="G37" s="28">
        <v>0</v>
      </c>
      <c r="H37" s="28">
        <v>0</v>
      </c>
    </row>
    <row r="38" spans="1:8" ht="20.100000000000001" customHeight="1">
      <c r="A38" s="25"/>
      <c r="B38" s="26">
        <v>3</v>
      </c>
      <c r="C38" s="29" t="s">
        <v>2</v>
      </c>
      <c r="D38" s="30" t="s">
        <v>60</v>
      </c>
      <c r="E38" s="28">
        <v>1</v>
      </c>
      <c r="F38" s="28">
        <v>0</v>
      </c>
      <c r="G38" s="28">
        <v>0</v>
      </c>
      <c r="H38" s="28">
        <v>0</v>
      </c>
    </row>
    <row r="39" spans="1:8" ht="20.100000000000001" customHeight="1">
      <c r="A39" s="25"/>
      <c r="B39" s="26">
        <v>4</v>
      </c>
      <c r="C39" s="29" t="s">
        <v>3</v>
      </c>
      <c r="D39" s="30" t="s">
        <v>62</v>
      </c>
      <c r="E39" s="28">
        <v>0</v>
      </c>
      <c r="F39" s="28">
        <v>0</v>
      </c>
      <c r="G39" s="28">
        <v>0</v>
      </c>
      <c r="H39" s="28">
        <v>0</v>
      </c>
    </row>
    <row r="40" spans="1:8" ht="20.100000000000001" customHeight="1">
      <c r="A40" s="25"/>
      <c r="B40" s="26">
        <v>5</v>
      </c>
      <c r="C40" s="29" t="s">
        <v>4</v>
      </c>
      <c r="D40" s="30" t="s">
        <v>64</v>
      </c>
      <c r="E40" s="28">
        <v>0</v>
      </c>
      <c r="F40" s="28">
        <v>0</v>
      </c>
      <c r="G40" s="28">
        <v>0</v>
      </c>
      <c r="H40" s="28">
        <v>0</v>
      </c>
    </row>
    <row r="41" spans="1:8" ht="20.100000000000001" customHeight="1">
      <c r="A41" s="25"/>
      <c r="B41" s="26">
        <v>6</v>
      </c>
      <c r="C41" s="32" t="s">
        <v>5</v>
      </c>
      <c r="D41" s="33" t="s">
        <v>65</v>
      </c>
      <c r="E41" s="28">
        <v>0</v>
      </c>
      <c r="F41" s="28">
        <v>0</v>
      </c>
      <c r="G41" s="28">
        <v>0</v>
      </c>
      <c r="H41" s="28">
        <v>0</v>
      </c>
    </row>
    <row r="42" spans="1:8" ht="20.100000000000001" customHeight="1">
      <c r="A42" s="25"/>
      <c r="B42" s="26">
        <v>7</v>
      </c>
      <c r="C42" s="32" t="s">
        <v>66</v>
      </c>
      <c r="D42" s="33" t="s">
        <v>67</v>
      </c>
      <c r="E42" s="28">
        <v>0</v>
      </c>
      <c r="F42" s="28">
        <v>0</v>
      </c>
      <c r="G42" s="28">
        <v>0</v>
      </c>
      <c r="H42" s="28">
        <v>0</v>
      </c>
    </row>
    <row r="43" spans="1:8" ht="20.100000000000001" customHeight="1">
      <c r="A43" s="25"/>
      <c r="B43" s="26">
        <v>8</v>
      </c>
      <c r="C43" s="32" t="s">
        <v>68</v>
      </c>
      <c r="D43" s="33" t="s">
        <v>69</v>
      </c>
      <c r="E43" s="28">
        <v>0</v>
      </c>
      <c r="F43" s="28">
        <v>1</v>
      </c>
      <c r="G43" s="28">
        <v>0</v>
      </c>
      <c r="H43" s="28">
        <v>0</v>
      </c>
    </row>
    <row r="44" spans="1:8" ht="20.100000000000001" customHeight="1">
      <c r="A44" s="25"/>
      <c r="B44" s="26">
        <v>9</v>
      </c>
      <c r="C44" s="32" t="s">
        <v>19</v>
      </c>
      <c r="D44" s="33" t="s">
        <v>70</v>
      </c>
      <c r="E44" s="28">
        <v>0</v>
      </c>
      <c r="F44" s="28">
        <v>0</v>
      </c>
      <c r="G44" s="28">
        <v>0</v>
      </c>
      <c r="H44" s="28">
        <v>0</v>
      </c>
    </row>
    <row r="45" spans="1:8" ht="19.5" customHeight="1">
      <c r="A45" s="25"/>
      <c r="B45" s="26">
        <v>10</v>
      </c>
      <c r="C45" s="29" t="s">
        <v>9</v>
      </c>
      <c r="D45" s="30" t="s">
        <v>71</v>
      </c>
      <c r="E45" s="28">
        <v>0</v>
      </c>
      <c r="F45" s="28">
        <v>0</v>
      </c>
      <c r="G45" s="28">
        <v>0</v>
      </c>
      <c r="H45" s="28">
        <v>0</v>
      </c>
    </row>
    <row r="46" spans="1:8" s="24" customFormat="1" ht="20.100000000000001" customHeight="1">
      <c r="A46" s="34" t="s">
        <v>49</v>
      </c>
      <c r="B46" s="35">
        <v>1</v>
      </c>
      <c r="C46" s="36" t="s">
        <v>11</v>
      </c>
      <c r="D46" s="37" t="s">
        <v>75</v>
      </c>
      <c r="E46" s="38">
        <v>3</v>
      </c>
      <c r="F46" s="59">
        <v>4</v>
      </c>
      <c r="G46" s="59">
        <v>0</v>
      </c>
      <c r="H46" s="59">
        <v>40</v>
      </c>
    </row>
    <row r="47" spans="1:8" ht="20.100000000000001" customHeight="1">
      <c r="A47" s="25"/>
      <c r="B47" s="26">
        <v>2</v>
      </c>
      <c r="C47" s="20" t="s">
        <v>1</v>
      </c>
      <c r="D47" s="27" t="s">
        <v>58</v>
      </c>
      <c r="E47" s="28">
        <v>2</v>
      </c>
      <c r="F47" s="28">
        <v>4</v>
      </c>
      <c r="G47" s="28">
        <v>0</v>
      </c>
      <c r="H47" s="28">
        <v>40</v>
      </c>
    </row>
    <row r="48" spans="1:8" ht="20.100000000000001" customHeight="1">
      <c r="A48" s="25"/>
      <c r="B48" s="26">
        <v>3</v>
      </c>
      <c r="C48" s="29" t="s">
        <v>2</v>
      </c>
      <c r="D48" s="30" t="s">
        <v>60</v>
      </c>
      <c r="E48" s="28">
        <v>1</v>
      </c>
      <c r="F48" s="28">
        <v>3</v>
      </c>
      <c r="G48" s="28">
        <v>0</v>
      </c>
      <c r="H48" s="28">
        <v>0</v>
      </c>
    </row>
    <row r="49" spans="1:8" ht="20.100000000000001" customHeight="1">
      <c r="A49" s="25"/>
      <c r="B49" s="26">
        <v>4</v>
      </c>
      <c r="C49" s="29" t="s">
        <v>3</v>
      </c>
      <c r="D49" s="30" t="s">
        <v>62</v>
      </c>
      <c r="E49" s="28">
        <v>1</v>
      </c>
      <c r="F49" s="28">
        <v>1</v>
      </c>
      <c r="G49" s="28">
        <v>0</v>
      </c>
      <c r="H49" s="28">
        <v>25</v>
      </c>
    </row>
    <row r="50" spans="1:8" ht="20.100000000000001" customHeight="1">
      <c r="A50" s="25"/>
      <c r="B50" s="26">
        <v>5</v>
      </c>
      <c r="C50" s="29" t="s">
        <v>4</v>
      </c>
      <c r="D50" s="30" t="s">
        <v>64</v>
      </c>
      <c r="E50" s="28">
        <v>0</v>
      </c>
      <c r="F50" s="28">
        <v>0</v>
      </c>
      <c r="G50" s="28">
        <v>0</v>
      </c>
      <c r="H50" s="28">
        <v>15</v>
      </c>
    </row>
    <row r="51" spans="1:8" ht="20.100000000000001" customHeight="1">
      <c r="A51" s="25"/>
      <c r="B51" s="26">
        <v>6</v>
      </c>
      <c r="C51" s="32" t="s">
        <v>5</v>
      </c>
      <c r="D51" s="33" t="s">
        <v>65</v>
      </c>
      <c r="E51" s="28">
        <v>0</v>
      </c>
      <c r="F51" s="28">
        <v>0</v>
      </c>
      <c r="G51" s="28">
        <v>0</v>
      </c>
      <c r="H51" s="28">
        <v>0</v>
      </c>
    </row>
    <row r="52" spans="1:8" ht="20.100000000000001" customHeight="1">
      <c r="A52" s="25"/>
      <c r="B52" s="26">
        <v>7</v>
      </c>
      <c r="C52" s="32" t="s">
        <v>66</v>
      </c>
      <c r="D52" s="33" t="s">
        <v>67</v>
      </c>
      <c r="E52" s="28">
        <v>0</v>
      </c>
      <c r="F52" s="28">
        <v>0</v>
      </c>
      <c r="G52" s="28">
        <v>0</v>
      </c>
      <c r="H52" s="28">
        <v>0</v>
      </c>
    </row>
    <row r="53" spans="1:8" ht="20.100000000000001" customHeight="1">
      <c r="A53" s="25"/>
      <c r="B53" s="26">
        <v>8</v>
      </c>
      <c r="C53" s="32" t="s">
        <v>68</v>
      </c>
      <c r="D53" s="33" t="s">
        <v>69</v>
      </c>
      <c r="E53" s="28">
        <v>0</v>
      </c>
      <c r="F53" s="28">
        <v>0</v>
      </c>
      <c r="G53" s="28">
        <v>0</v>
      </c>
      <c r="H53" s="28">
        <v>0</v>
      </c>
    </row>
    <row r="54" spans="1:8" ht="20.100000000000001" customHeight="1">
      <c r="A54" s="25"/>
      <c r="B54" s="26">
        <v>9</v>
      </c>
      <c r="C54" s="32" t="s">
        <v>19</v>
      </c>
      <c r="D54" s="33" t="s">
        <v>70</v>
      </c>
      <c r="E54" s="28">
        <v>1</v>
      </c>
      <c r="F54" s="28">
        <v>0</v>
      </c>
      <c r="G54" s="28">
        <v>0</v>
      </c>
      <c r="H54" s="28">
        <v>0</v>
      </c>
    </row>
    <row r="55" spans="1:8" ht="20.100000000000001" customHeight="1">
      <c r="A55" s="25"/>
      <c r="B55" s="26">
        <v>10</v>
      </c>
      <c r="C55" s="29" t="s">
        <v>9</v>
      </c>
      <c r="D55" s="30" t="s">
        <v>71</v>
      </c>
      <c r="E55" s="28">
        <v>0</v>
      </c>
      <c r="F55" s="28">
        <v>0</v>
      </c>
      <c r="G55" s="28">
        <v>0</v>
      </c>
      <c r="H55" s="28">
        <v>0</v>
      </c>
    </row>
    <row r="56" spans="1:8" s="24" customFormat="1" ht="20.100000000000001" customHeight="1">
      <c r="A56" s="34" t="s">
        <v>50</v>
      </c>
      <c r="B56" s="35">
        <v>1</v>
      </c>
      <c r="C56" s="36" t="s">
        <v>12</v>
      </c>
      <c r="D56" s="37" t="s">
        <v>76</v>
      </c>
      <c r="E56" s="38">
        <v>8</v>
      </c>
      <c r="F56" s="59">
        <v>6</v>
      </c>
      <c r="G56" s="59">
        <v>2</v>
      </c>
      <c r="H56" s="59">
        <v>1</v>
      </c>
    </row>
    <row r="57" spans="1:8" ht="20.100000000000001" customHeight="1">
      <c r="A57" s="25"/>
      <c r="B57" s="26">
        <v>2</v>
      </c>
      <c r="C57" s="20" t="s">
        <v>1</v>
      </c>
      <c r="D57" s="27" t="s">
        <v>58</v>
      </c>
      <c r="E57" s="28">
        <v>4</v>
      </c>
      <c r="F57" s="28">
        <v>2</v>
      </c>
      <c r="G57" s="28">
        <v>0</v>
      </c>
      <c r="H57" s="28">
        <v>0</v>
      </c>
    </row>
    <row r="58" spans="1:8" ht="20.100000000000001" customHeight="1">
      <c r="A58" s="25"/>
      <c r="B58" s="26">
        <v>3</v>
      </c>
      <c r="C58" s="29" t="s">
        <v>2</v>
      </c>
      <c r="D58" s="30" t="s">
        <v>60</v>
      </c>
      <c r="E58" s="28">
        <v>2</v>
      </c>
      <c r="F58" s="28">
        <v>0</v>
      </c>
      <c r="G58" s="28">
        <v>0</v>
      </c>
      <c r="H58" s="28">
        <v>0</v>
      </c>
    </row>
    <row r="59" spans="1:8" ht="20.100000000000001" customHeight="1">
      <c r="A59" s="25"/>
      <c r="B59" s="26">
        <v>4</v>
      </c>
      <c r="C59" s="29" t="s">
        <v>3</v>
      </c>
      <c r="D59" s="30" t="s">
        <v>62</v>
      </c>
      <c r="E59" s="28">
        <v>1</v>
      </c>
      <c r="F59" s="28">
        <v>1</v>
      </c>
      <c r="G59" s="28">
        <v>0</v>
      </c>
      <c r="H59" s="28">
        <v>0</v>
      </c>
    </row>
    <row r="60" spans="1:8" ht="20.100000000000001" customHeight="1">
      <c r="A60" s="25"/>
      <c r="B60" s="26">
        <v>5</v>
      </c>
      <c r="C60" s="29" t="s">
        <v>4</v>
      </c>
      <c r="D60" s="30" t="s">
        <v>64</v>
      </c>
      <c r="E60" s="28">
        <v>1</v>
      </c>
      <c r="F60" s="28">
        <v>1</v>
      </c>
      <c r="G60" s="28">
        <v>0</v>
      </c>
      <c r="H60" s="28">
        <v>0</v>
      </c>
    </row>
    <row r="61" spans="1:8" ht="20.100000000000001" customHeight="1">
      <c r="A61" s="25"/>
      <c r="B61" s="26">
        <v>6</v>
      </c>
      <c r="C61" s="32" t="s">
        <v>5</v>
      </c>
      <c r="D61" s="33" t="s">
        <v>65</v>
      </c>
      <c r="E61" s="28">
        <v>1</v>
      </c>
      <c r="F61" s="28">
        <v>0</v>
      </c>
      <c r="G61" s="28">
        <v>0</v>
      </c>
      <c r="H61" s="28">
        <v>0</v>
      </c>
    </row>
    <row r="62" spans="1:8" ht="20.100000000000001" customHeight="1">
      <c r="A62" s="25"/>
      <c r="B62" s="26">
        <v>7</v>
      </c>
      <c r="C62" s="32" t="s">
        <v>66</v>
      </c>
      <c r="D62" s="33" t="s">
        <v>67</v>
      </c>
      <c r="E62" s="28">
        <v>0</v>
      </c>
      <c r="F62" s="28">
        <v>0</v>
      </c>
      <c r="G62" s="28">
        <v>0</v>
      </c>
      <c r="H62" s="28">
        <v>0</v>
      </c>
    </row>
    <row r="63" spans="1:8" ht="20.100000000000001" customHeight="1">
      <c r="A63" s="25"/>
      <c r="B63" s="26">
        <v>8</v>
      </c>
      <c r="C63" s="32" t="s">
        <v>68</v>
      </c>
      <c r="D63" s="33" t="s">
        <v>69</v>
      </c>
      <c r="E63" s="28">
        <v>1</v>
      </c>
      <c r="F63" s="28">
        <v>0</v>
      </c>
      <c r="G63" s="28">
        <v>0</v>
      </c>
      <c r="H63" s="28">
        <v>0</v>
      </c>
    </row>
    <row r="64" spans="1:8" ht="20.100000000000001" customHeight="1">
      <c r="A64" s="25"/>
      <c r="B64" s="26">
        <v>9</v>
      </c>
      <c r="C64" s="32" t="s">
        <v>19</v>
      </c>
      <c r="D64" s="33" t="s">
        <v>70</v>
      </c>
      <c r="E64" s="28">
        <v>2</v>
      </c>
      <c r="F64" s="28">
        <v>4</v>
      </c>
      <c r="G64" s="28">
        <v>2</v>
      </c>
      <c r="H64" s="28">
        <v>1</v>
      </c>
    </row>
    <row r="65" spans="1:8" ht="20.100000000000001" customHeight="1">
      <c r="A65" s="25"/>
      <c r="B65" s="26">
        <v>10</v>
      </c>
      <c r="C65" s="29" t="s">
        <v>9</v>
      </c>
      <c r="D65" s="30" t="s">
        <v>71</v>
      </c>
      <c r="E65" s="28">
        <v>0</v>
      </c>
      <c r="F65" s="28">
        <v>0</v>
      </c>
      <c r="G65" s="28">
        <v>0</v>
      </c>
      <c r="H65" s="28">
        <v>0</v>
      </c>
    </row>
    <row r="66" spans="1:8" s="24" customFormat="1" ht="20.100000000000001" customHeight="1">
      <c r="A66" s="34" t="s">
        <v>51</v>
      </c>
      <c r="B66" s="35">
        <v>1</v>
      </c>
      <c r="C66" s="36" t="s">
        <v>13</v>
      </c>
      <c r="D66" s="37" t="s">
        <v>77</v>
      </c>
      <c r="E66" s="38">
        <v>1</v>
      </c>
      <c r="F66" s="59">
        <v>0</v>
      </c>
      <c r="G66" s="59">
        <v>0</v>
      </c>
      <c r="H66" s="59">
        <v>0</v>
      </c>
    </row>
    <row r="67" spans="1:8" ht="20.100000000000001" customHeight="1">
      <c r="A67" s="25"/>
      <c r="B67" s="26">
        <v>2</v>
      </c>
      <c r="C67" s="20" t="s">
        <v>1</v>
      </c>
      <c r="D67" s="27" t="s">
        <v>58</v>
      </c>
      <c r="E67" s="28">
        <v>1</v>
      </c>
      <c r="F67" s="28">
        <v>0</v>
      </c>
      <c r="G67" s="28">
        <v>0</v>
      </c>
      <c r="H67" s="28">
        <v>0</v>
      </c>
    </row>
    <row r="68" spans="1:8" ht="20.100000000000001" customHeight="1">
      <c r="A68" s="25"/>
      <c r="B68" s="26">
        <v>3</v>
      </c>
      <c r="C68" s="29" t="s">
        <v>2</v>
      </c>
      <c r="D68" s="30" t="s">
        <v>60</v>
      </c>
      <c r="E68" s="28">
        <v>1</v>
      </c>
      <c r="F68" s="28">
        <v>0</v>
      </c>
      <c r="G68" s="28">
        <v>0</v>
      </c>
      <c r="H68" s="28">
        <v>0</v>
      </c>
    </row>
    <row r="69" spans="1:8" ht="20.100000000000001" customHeight="1">
      <c r="A69" s="25"/>
      <c r="B69" s="26">
        <v>4</v>
      </c>
      <c r="C69" s="29" t="s">
        <v>3</v>
      </c>
      <c r="D69" s="30" t="s">
        <v>62</v>
      </c>
      <c r="E69" s="28">
        <v>0</v>
      </c>
      <c r="F69" s="28">
        <v>0</v>
      </c>
      <c r="G69" s="28">
        <v>0</v>
      </c>
      <c r="H69" s="28">
        <v>0</v>
      </c>
    </row>
    <row r="70" spans="1:8" ht="20.100000000000001" customHeight="1">
      <c r="A70" s="25"/>
      <c r="B70" s="26">
        <v>5</v>
      </c>
      <c r="C70" s="29" t="s">
        <v>4</v>
      </c>
      <c r="D70" s="30" t="s">
        <v>64</v>
      </c>
      <c r="E70" s="28">
        <v>0</v>
      </c>
      <c r="F70" s="28">
        <v>0</v>
      </c>
      <c r="G70" s="28">
        <v>0</v>
      </c>
      <c r="H70" s="28">
        <v>0</v>
      </c>
    </row>
    <row r="71" spans="1:8" ht="20.100000000000001" customHeight="1">
      <c r="A71" s="25"/>
      <c r="B71" s="26">
        <v>6</v>
      </c>
      <c r="C71" s="32" t="s">
        <v>5</v>
      </c>
      <c r="D71" s="33" t="s">
        <v>65</v>
      </c>
      <c r="E71" s="28">
        <v>0</v>
      </c>
      <c r="F71" s="28">
        <v>0</v>
      </c>
      <c r="G71" s="28">
        <v>0</v>
      </c>
      <c r="H71" s="28">
        <v>0</v>
      </c>
    </row>
    <row r="72" spans="1:8" ht="20.100000000000001" customHeight="1">
      <c r="A72" s="25"/>
      <c r="B72" s="26">
        <v>7</v>
      </c>
      <c r="C72" s="32" t="s">
        <v>66</v>
      </c>
      <c r="D72" s="33" t="s">
        <v>67</v>
      </c>
      <c r="E72" s="28">
        <v>0</v>
      </c>
      <c r="F72" s="28">
        <v>0</v>
      </c>
      <c r="G72" s="28">
        <v>0</v>
      </c>
      <c r="H72" s="28">
        <v>0</v>
      </c>
    </row>
    <row r="73" spans="1:8" ht="20.100000000000001" customHeight="1">
      <c r="A73" s="25"/>
      <c r="B73" s="26">
        <v>8</v>
      </c>
      <c r="C73" s="32" t="s">
        <v>68</v>
      </c>
      <c r="D73" s="33" t="s">
        <v>69</v>
      </c>
      <c r="E73" s="28">
        <v>0</v>
      </c>
      <c r="F73" s="28">
        <v>0</v>
      </c>
      <c r="G73" s="28">
        <v>0</v>
      </c>
      <c r="H73" s="28">
        <v>0</v>
      </c>
    </row>
    <row r="74" spans="1:8" ht="20.100000000000001" customHeight="1">
      <c r="A74" s="25"/>
      <c r="B74" s="26">
        <v>9</v>
      </c>
      <c r="C74" s="32" t="s">
        <v>19</v>
      </c>
      <c r="D74" s="33" t="s">
        <v>70</v>
      </c>
      <c r="E74" s="28">
        <v>0</v>
      </c>
      <c r="F74" s="28">
        <v>0</v>
      </c>
      <c r="G74" s="28">
        <v>0</v>
      </c>
      <c r="H74" s="28">
        <v>0</v>
      </c>
    </row>
    <row r="75" spans="1:8" ht="20.100000000000001" customHeight="1">
      <c r="A75" s="25"/>
      <c r="B75" s="26">
        <v>10</v>
      </c>
      <c r="C75" s="29" t="s">
        <v>9</v>
      </c>
      <c r="D75" s="30" t="s">
        <v>71</v>
      </c>
      <c r="E75" s="28">
        <v>0</v>
      </c>
      <c r="F75" s="28">
        <v>0</v>
      </c>
      <c r="G75" s="28">
        <v>0</v>
      </c>
      <c r="H75" s="28">
        <v>0</v>
      </c>
    </row>
    <row r="76" spans="1:8" s="24" customFormat="1" ht="20.100000000000001" customHeight="1">
      <c r="A76" s="34" t="s">
        <v>52</v>
      </c>
      <c r="B76" s="35">
        <v>1</v>
      </c>
      <c r="C76" s="36" t="s">
        <v>14</v>
      </c>
      <c r="D76" s="37" t="s">
        <v>78</v>
      </c>
      <c r="E76" s="38">
        <v>0</v>
      </c>
      <c r="F76" s="59">
        <v>0</v>
      </c>
      <c r="G76" s="59">
        <v>0</v>
      </c>
      <c r="H76" s="59">
        <v>0</v>
      </c>
    </row>
    <row r="77" spans="1:8" ht="20.100000000000001" customHeight="1">
      <c r="A77" s="25"/>
      <c r="B77" s="26">
        <v>2</v>
      </c>
      <c r="C77" s="20" t="s">
        <v>1</v>
      </c>
      <c r="D77" s="27" t="s">
        <v>58</v>
      </c>
      <c r="E77" s="28">
        <v>0</v>
      </c>
      <c r="F77" s="28">
        <v>0</v>
      </c>
      <c r="G77" s="28">
        <v>0</v>
      </c>
      <c r="H77" s="28">
        <v>0</v>
      </c>
    </row>
    <row r="78" spans="1:8" ht="20.100000000000001" customHeight="1">
      <c r="A78" s="25"/>
      <c r="B78" s="26">
        <v>3</v>
      </c>
      <c r="C78" s="29" t="s">
        <v>2</v>
      </c>
      <c r="D78" s="30" t="s">
        <v>60</v>
      </c>
      <c r="E78" s="28">
        <v>0</v>
      </c>
      <c r="F78" s="28">
        <v>0</v>
      </c>
      <c r="G78" s="28">
        <v>0</v>
      </c>
      <c r="H78" s="28">
        <v>0</v>
      </c>
    </row>
    <row r="79" spans="1:8" ht="20.100000000000001" customHeight="1">
      <c r="A79" s="25"/>
      <c r="B79" s="26">
        <v>4</v>
      </c>
      <c r="C79" s="29" t="s">
        <v>3</v>
      </c>
      <c r="D79" s="30" t="s">
        <v>62</v>
      </c>
      <c r="E79" s="28">
        <v>0</v>
      </c>
      <c r="F79" s="28">
        <v>0</v>
      </c>
      <c r="G79" s="28">
        <v>0</v>
      </c>
      <c r="H79" s="28">
        <v>0</v>
      </c>
    </row>
    <row r="80" spans="1:8" ht="20.100000000000001" customHeight="1">
      <c r="A80" s="25"/>
      <c r="B80" s="26">
        <v>5</v>
      </c>
      <c r="C80" s="29" t="s">
        <v>4</v>
      </c>
      <c r="D80" s="30" t="s">
        <v>64</v>
      </c>
      <c r="E80" s="28">
        <v>0</v>
      </c>
      <c r="F80" s="28">
        <v>0</v>
      </c>
      <c r="G80" s="28">
        <v>0</v>
      </c>
      <c r="H80" s="28">
        <v>0</v>
      </c>
    </row>
    <row r="81" spans="1:8" ht="20.100000000000001" customHeight="1">
      <c r="A81" s="25"/>
      <c r="B81" s="26">
        <v>6</v>
      </c>
      <c r="C81" s="32" t="s">
        <v>5</v>
      </c>
      <c r="D81" s="33" t="s">
        <v>65</v>
      </c>
      <c r="E81" s="28">
        <v>0</v>
      </c>
      <c r="F81" s="28">
        <v>0</v>
      </c>
      <c r="G81" s="28">
        <v>0</v>
      </c>
      <c r="H81" s="28">
        <v>0</v>
      </c>
    </row>
    <row r="82" spans="1:8" ht="20.100000000000001" customHeight="1">
      <c r="A82" s="25"/>
      <c r="B82" s="26">
        <v>7</v>
      </c>
      <c r="C82" s="32" t="s">
        <v>66</v>
      </c>
      <c r="D82" s="33" t="s">
        <v>67</v>
      </c>
      <c r="E82" s="28">
        <v>0</v>
      </c>
      <c r="F82" s="28">
        <v>0</v>
      </c>
      <c r="G82" s="28">
        <v>0</v>
      </c>
      <c r="H82" s="28">
        <v>0</v>
      </c>
    </row>
    <row r="83" spans="1:8" ht="20.100000000000001" customHeight="1">
      <c r="A83" s="25"/>
      <c r="B83" s="26">
        <v>8</v>
      </c>
      <c r="C83" s="32" t="s">
        <v>68</v>
      </c>
      <c r="D83" s="33" t="s">
        <v>69</v>
      </c>
      <c r="E83" s="28">
        <v>0</v>
      </c>
      <c r="F83" s="28">
        <v>0</v>
      </c>
      <c r="G83" s="28">
        <v>0</v>
      </c>
      <c r="H83" s="28">
        <v>0</v>
      </c>
    </row>
    <row r="84" spans="1:8" ht="20.100000000000001" customHeight="1">
      <c r="A84" s="25"/>
      <c r="B84" s="26">
        <v>9</v>
      </c>
      <c r="C84" s="32" t="s">
        <v>19</v>
      </c>
      <c r="D84" s="33" t="s">
        <v>70</v>
      </c>
      <c r="E84" s="28">
        <v>0</v>
      </c>
      <c r="F84" s="28">
        <v>0</v>
      </c>
      <c r="G84" s="28">
        <v>0</v>
      </c>
      <c r="H84" s="28">
        <v>0</v>
      </c>
    </row>
    <row r="85" spans="1:8" ht="20.100000000000001" customHeight="1">
      <c r="A85" s="25"/>
      <c r="B85" s="26">
        <v>10</v>
      </c>
      <c r="C85" s="29" t="s">
        <v>9</v>
      </c>
      <c r="D85" s="30" t="s">
        <v>71</v>
      </c>
      <c r="E85" s="28">
        <v>0</v>
      </c>
      <c r="F85" s="28">
        <v>0</v>
      </c>
      <c r="G85" s="28">
        <v>0</v>
      </c>
      <c r="H85" s="28">
        <v>0</v>
      </c>
    </row>
    <row r="86" spans="1:8" s="24" customFormat="1" ht="20.100000000000001" customHeight="1">
      <c r="A86" s="34" t="s">
        <v>53</v>
      </c>
      <c r="B86" s="35">
        <v>1</v>
      </c>
      <c r="C86" s="36" t="s">
        <v>15</v>
      </c>
      <c r="D86" s="37" t="s">
        <v>79</v>
      </c>
      <c r="E86" s="38">
        <v>11</v>
      </c>
      <c r="F86" s="59">
        <v>9</v>
      </c>
      <c r="G86" s="59">
        <v>6</v>
      </c>
      <c r="H86" s="59">
        <v>4</v>
      </c>
    </row>
    <row r="87" spans="1:8" ht="20.100000000000001" customHeight="1">
      <c r="A87" s="25"/>
      <c r="B87" s="26">
        <v>2</v>
      </c>
      <c r="C87" s="20" t="s">
        <v>1</v>
      </c>
      <c r="D87" s="27" t="s">
        <v>58</v>
      </c>
      <c r="E87" s="28">
        <v>9</v>
      </c>
      <c r="F87" s="28">
        <v>6</v>
      </c>
      <c r="G87" s="28">
        <v>3</v>
      </c>
      <c r="H87" s="28">
        <v>3</v>
      </c>
    </row>
    <row r="88" spans="1:8" ht="20.100000000000001" customHeight="1">
      <c r="A88" s="25"/>
      <c r="B88" s="26">
        <v>3</v>
      </c>
      <c r="C88" s="29" t="s">
        <v>2</v>
      </c>
      <c r="D88" s="30" t="s">
        <v>60</v>
      </c>
      <c r="E88" s="28">
        <v>2</v>
      </c>
      <c r="F88" s="28">
        <v>1</v>
      </c>
      <c r="G88" s="28">
        <v>0</v>
      </c>
      <c r="H88" s="28">
        <v>0</v>
      </c>
    </row>
    <row r="89" spans="1:8" ht="20.100000000000001" customHeight="1">
      <c r="A89" s="25"/>
      <c r="B89" s="26">
        <v>4</v>
      </c>
      <c r="C89" s="29" t="s">
        <v>3</v>
      </c>
      <c r="D89" s="30" t="s">
        <v>62</v>
      </c>
      <c r="E89" s="28">
        <v>5</v>
      </c>
      <c r="F89" s="28">
        <v>2</v>
      </c>
      <c r="G89" s="28">
        <v>0</v>
      </c>
      <c r="H89" s="28">
        <v>1</v>
      </c>
    </row>
    <row r="90" spans="1:8" ht="20.100000000000001" customHeight="1">
      <c r="A90" s="25"/>
      <c r="B90" s="26">
        <v>5</v>
      </c>
      <c r="C90" s="29" t="s">
        <v>4</v>
      </c>
      <c r="D90" s="30" t="s">
        <v>64</v>
      </c>
      <c r="E90" s="28">
        <v>2</v>
      </c>
      <c r="F90" s="28">
        <v>3</v>
      </c>
      <c r="G90" s="28">
        <v>3</v>
      </c>
      <c r="H90" s="28">
        <v>2</v>
      </c>
    </row>
    <row r="91" spans="1:8" ht="20.100000000000001" customHeight="1">
      <c r="A91" s="25"/>
      <c r="B91" s="26">
        <v>6</v>
      </c>
      <c r="C91" s="32" t="s">
        <v>5</v>
      </c>
      <c r="D91" s="33" t="s">
        <v>65</v>
      </c>
      <c r="E91" s="28">
        <v>0</v>
      </c>
      <c r="F91" s="28">
        <v>0</v>
      </c>
      <c r="G91" s="28">
        <v>0</v>
      </c>
      <c r="H91" s="28">
        <v>0</v>
      </c>
    </row>
    <row r="92" spans="1:8" ht="20.100000000000001" customHeight="1">
      <c r="A92" s="25"/>
      <c r="B92" s="26">
        <v>7</v>
      </c>
      <c r="C92" s="32" t="s">
        <v>66</v>
      </c>
      <c r="D92" s="33" t="s">
        <v>67</v>
      </c>
      <c r="E92" s="28">
        <v>0</v>
      </c>
      <c r="F92" s="28">
        <v>0</v>
      </c>
      <c r="G92" s="28">
        <v>0</v>
      </c>
      <c r="H92" s="28">
        <v>0</v>
      </c>
    </row>
    <row r="93" spans="1:8" ht="20.100000000000001" customHeight="1">
      <c r="A93" s="25"/>
      <c r="B93" s="26">
        <v>8</v>
      </c>
      <c r="C93" s="32" t="s">
        <v>68</v>
      </c>
      <c r="D93" s="33" t="s">
        <v>69</v>
      </c>
      <c r="E93" s="28">
        <v>1</v>
      </c>
      <c r="F93" s="28">
        <v>0</v>
      </c>
      <c r="G93" s="28">
        <v>0</v>
      </c>
      <c r="H93" s="28">
        <v>0</v>
      </c>
    </row>
    <row r="94" spans="1:8" ht="20.100000000000001" customHeight="1">
      <c r="A94" s="25"/>
      <c r="B94" s="26">
        <v>9</v>
      </c>
      <c r="C94" s="32" t="s">
        <v>19</v>
      </c>
      <c r="D94" s="33" t="s">
        <v>70</v>
      </c>
      <c r="E94" s="28">
        <v>1</v>
      </c>
      <c r="F94" s="28">
        <v>3</v>
      </c>
      <c r="G94" s="28">
        <v>3</v>
      </c>
      <c r="H94" s="28">
        <v>1</v>
      </c>
    </row>
    <row r="95" spans="1:8" ht="20.100000000000001" customHeight="1">
      <c r="A95" s="25"/>
      <c r="B95" s="26">
        <v>10</v>
      </c>
      <c r="C95" s="29" t="s">
        <v>9</v>
      </c>
      <c r="D95" s="30" t="s">
        <v>71</v>
      </c>
      <c r="E95" s="28">
        <v>0</v>
      </c>
      <c r="F95" s="28">
        <v>0</v>
      </c>
      <c r="G95" s="28">
        <v>0</v>
      </c>
      <c r="H95" s="28">
        <v>0</v>
      </c>
    </row>
    <row r="96" spans="1:8" s="24" customFormat="1" ht="20.100000000000001" customHeight="1">
      <c r="A96" s="34" t="s">
        <v>54</v>
      </c>
      <c r="B96" s="35">
        <v>1</v>
      </c>
      <c r="C96" s="36" t="s">
        <v>16</v>
      </c>
      <c r="D96" s="37" t="s">
        <v>80</v>
      </c>
      <c r="E96" s="38">
        <v>16</v>
      </c>
      <c r="F96" s="59">
        <v>14</v>
      </c>
      <c r="G96" s="59">
        <v>9</v>
      </c>
      <c r="H96" s="59">
        <v>13</v>
      </c>
    </row>
    <row r="97" spans="1:8" ht="20.100000000000001" customHeight="1">
      <c r="A97" s="25"/>
      <c r="B97" s="26">
        <v>2</v>
      </c>
      <c r="C97" s="20" t="s">
        <v>1</v>
      </c>
      <c r="D97" s="27" t="s">
        <v>58</v>
      </c>
      <c r="E97" s="28">
        <v>7</v>
      </c>
      <c r="F97" s="28">
        <v>6</v>
      </c>
      <c r="G97" s="28">
        <v>5</v>
      </c>
      <c r="H97" s="28">
        <v>10</v>
      </c>
    </row>
    <row r="98" spans="1:8" ht="20.100000000000001" customHeight="1">
      <c r="A98" s="25"/>
      <c r="B98" s="26">
        <v>3</v>
      </c>
      <c r="C98" s="29" t="s">
        <v>2</v>
      </c>
      <c r="D98" s="30" t="s">
        <v>60</v>
      </c>
      <c r="E98" s="28">
        <v>2</v>
      </c>
      <c r="F98" s="28">
        <v>2</v>
      </c>
      <c r="G98" s="28">
        <v>2</v>
      </c>
      <c r="H98" s="28">
        <v>1</v>
      </c>
    </row>
    <row r="99" spans="1:8" ht="20.100000000000001" customHeight="1">
      <c r="A99" s="25"/>
      <c r="B99" s="26">
        <v>4</v>
      </c>
      <c r="C99" s="29" t="s">
        <v>3</v>
      </c>
      <c r="D99" s="30" t="s">
        <v>62</v>
      </c>
      <c r="E99" s="28">
        <v>5</v>
      </c>
      <c r="F99" s="28">
        <v>4</v>
      </c>
      <c r="G99" s="28">
        <v>3</v>
      </c>
      <c r="H99" s="28">
        <v>7</v>
      </c>
    </row>
    <row r="100" spans="1:8" ht="20.100000000000001" customHeight="1">
      <c r="A100" s="25"/>
      <c r="B100" s="26">
        <v>5</v>
      </c>
      <c r="C100" s="29" t="s">
        <v>4</v>
      </c>
      <c r="D100" s="30" t="s">
        <v>64</v>
      </c>
      <c r="E100" s="28">
        <v>0</v>
      </c>
      <c r="F100" s="28">
        <v>0</v>
      </c>
      <c r="G100" s="28">
        <v>0</v>
      </c>
      <c r="H100" s="28">
        <v>2</v>
      </c>
    </row>
    <row r="101" spans="1:8" ht="20.100000000000001" customHeight="1">
      <c r="A101" s="25"/>
      <c r="B101" s="26">
        <v>6</v>
      </c>
      <c r="C101" s="32" t="s">
        <v>5</v>
      </c>
      <c r="D101" s="33" t="s">
        <v>65</v>
      </c>
      <c r="E101" s="28">
        <v>0</v>
      </c>
      <c r="F101" s="28">
        <v>1</v>
      </c>
      <c r="G101" s="28">
        <v>0</v>
      </c>
      <c r="H101" s="28">
        <v>0</v>
      </c>
    </row>
    <row r="102" spans="1:8" ht="20.100000000000001" customHeight="1">
      <c r="A102" s="25"/>
      <c r="B102" s="26">
        <v>7</v>
      </c>
      <c r="C102" s="32" t="s">
        <v>66</v>
      </c>
      <c r="D102" s="33" t="s">
        <v>67</v>
      </c>
      <c r="E102" s="28">
        <v>1</v>
      </c>
      <c r="F102" s="28">
        <v>1</v>
      </c>
      <c r="G102" s="28">
        <v>0</v>
      </c>
      <c r="H102" s="28">
        <v>0</v>
      </c>
    </row>
    <row r="103" spans="1:8" ht="20.100000000000001" customHeight="1">
      <c r="A103" s="25"/>
      <c r="B103" s="26">
        <v>8</v>
      </c>
      <c r="C103" s="32" t="s">
        <v>68</v>
      </c>
      <c r="D103" s="33" t="s">
        <v>69</v>
      </c>
      <c r="E103" s="28">
        <v>1</v>
      </c>
      <c r="F103" s="28">
        <v>0</v>
      </c>
      <c r="G103" s="28">
        <v>0</v>
      </c>
      <c r="H103" s="28">
        <v>0</v>
      </c>
    </row>
    <row r="104" spans="1:8" ht="20.100000000000001" customHeight="1">
      <c r="A104" s="25"/>
      <c r="B104" s="26">
        <v>9</v>
      </c>
      <c r="C104" s="32" t="s">
        <v>19</v>
      </c>
      <c r="D104" s="33" t="s">
        <v>70</v>
      </c>
      <c r="E104" s="28">
        <v>7</v>
      </c>
      <c r="F104" s="28">
        <v>6</v>
      </c>
      <c r="G104" s="28">
        <v>4</v>
      </c>
      <c r="H104" s="28">
        <v>3</v>
      </c>
    </row>
    <row r="105" spans="1:8" ht="20.100000000000001" customHeight="1">
      <c r="A105" s="25"/>
      <c r="B105" s="26">
        <v>10</v>
      </c>
      <c r="C105" s="29" t="s">
        <v>9</v>
      </c>
      <c r="D105" s="30" t="s">
        <v>71</v>
      </c>
      <c r="E105" s="28">
        <v>0</v>
      </c>
      <c r="F105" s="28">
        <v>0</v>
      </c>
      <c r="G105" s="28">
        <v>0</v>
      </c>
      <c r="H105" s="28">
        <v>0</v>
      </c>
    </row>
    <row r="106" spans="1:8" s="24" customFormat="1" ht="20.100000000000001" customHeight="1">
      <c r="A106" s="34" t="s">
        <v>55</v>
      </c>
      <c r="B106" s="35">
        <v>1</v>
      </c>
      <c r="C106" s="36" t="s">
        <v>17</v>
      </c>
      <c r="D106" s="37" t="s">
        <v>81</v>
      </c>
      <c r="E106" s="38">
        <v>1</v>
      </c>
      <c r="F106" s="59">
        <v>4</v>
      </c>
      <c r="G106" s="59">
        <v>2</v>
      </c>
      <c r="H106" s="59">
        <v>7</v>
      </c>
    </row>
    <row r="107" spans="1:8" ht="20.100000000000001" customHeight="1">
      <c r="A107" s="25"/>
      <c r="B107" s="26">
        <v>2</v>
      </c>
      <c r="C107" s="20" t="s">
        <v>1</v>
      </c>
      <c r="D107" s="27" t="s">
        <v>58</v>
      </c>
      <c r="E107" s="28">
        <v>1</v>
      </c>
      <c r="F107" s="28">
        <v>4</v>
      </c>
      <c r="G107" s="28">
        <v>1</v>
      </c>
      <c r="H107" s="28">
        <v>6</v>
      </c>
    </row>
    <row r="108" spans="1:8" ht="20.100000000000001" customHeight="1">
      <c r="A108" s="25"/>
      <c r="B108" s="26">
        <v>3</v>
      </c>
      <c r="C108" s="29" t="s">
        <v>2</v>
      </c>
      <c r="D108" s="30" t="s">
        <v>60</v>
      </c>
      <c r="E108" s="28">
        <v>0</v>
      </c>
      <c r="F108" s="28">
        <v>1</v>
      </c>
      <c r="G108" s="28">
        <v>1</v>
      </c>
      <c r="H108" s="28">
        <v>0</v>
      </c>
    </row>
    <row r="109" spans="1:8" ht="20.100000000000001" customHeight="1">
      <c r="A109" s="25"/>
      <c r="B109" s="26">
        <v>4</v>
      </c>
      <c r="C109" s="29" t="s">
        <v>3</v>
      </c>
      <c r="D109" s="30" t="s">
        <v>62</v>
      </c>
      <c r="E109" s="28">
        <v>1</v>
      </c>
      <c r="F109" s="28">
        <v>3</v>
      </c>
      <c r="G109" s="28">
        <v>0</v>
      </c>
      <c r="H109" s="28">
        <v>4</v>
      </c>
    </row>
    <row r="110" spans="1:8" ht="20.100000000000001" customHeight="1">
      <c r="A110" s="25"/>
      <c r="B110" s="26">
        <v>5</v>
      </c>
      <c r="C110" s="29" t="s">
        <v>4</v>
      </c>
      <c r="D110" s="30" t="s">
        <v>64</v>
      </c>
      <c r="E110" s="28">
        <v>0</v>
      </c>
      <c r="F110" s="28">
        <v>0</v>
      </c>
      <c r="G110" s="28">
        <v>0</v>
      </c>
      <c r="H110" s="28">
        <v>2</v>
      </c>
    </row>
    <row r="111" spans="1:8" ht="20.100000000000001" customHeight="1">
      <c r="A111" s="25"/>
      <c r="B111" s="26">
        <v>6</v>
      </c>
      <c r="C111" s="32" t="s">
        <v>5</v>
      </c>
      <c r="D111" s="33" t="s">
        <v>65</v>
      </c>
      <c r="E111" s="28">
        <v>0</v>
      </c>
      <c r="F111" s="28">
        <v>0</v>
      </c>
      <c r="G111" s="28">
        <v>0</v>
      </c>
      <c r="H111" s="28">
        <v>0</v>
      </c>
    </row>
    <row r="112" spans="1:8" ht="20.100000000000001" customHeight="1">
      <c r="A112" s="25"/>
      <c r="B112" s="26">
        <v>7</v>
      </c>
      <c r="C112" s="32" t="s">
        <v>66</v>
      </c>
      <c r="D112" s="33" t="s">
        <v>67</v>
      </c>
      <c r="E112" s="28">
        <v>0</v>
      </c>
      <c r="F112" s="28">
        <v>0</v>
      </c>
      <c r="G112" s="28">
        <v>0</v>
      </c>
      <c r="H112" s="28">
        <v>0</v>
      </c>
    </row>
    <row r="113" spans="1:8" ht="20.100000000000001" customHeight="1">
      <c r="A113" s="25"/>
      <c r="B113" s="26">
        <v>8</v>
      </c>
      <c r="C113" s="32" t="s">
        <v>68</v>
      </c>
      <c r="D113" s="33" t="s">
        <v>69</v>
      </c>
      <c r="E113" s="28">
        <v>0</v>
      </c>
      <c r="F113" s="28">
        <v>0</v>
      </c>
      <c r="G113" s="28">
        <v>0</v>
      </c>
      <c r="H113" s="28">
        <v>0</v>
      </c>
    </row>
    <row r="114" spans="1:8" ht="20.100000000000001" customHeight="1">
      <c r="A114" s="25"/>
      <c r="B114" s="39">
        <v>9</v>
      </c>
      <c r="C114" s="32" t="s">
        <v>19</v>
      </c>
      <c r="D114" s="33" t="s">
        <v>70</v>
      </c>
      <c r="E114" s="28">
        <v>0</v>
      </c>
      <c r="F114" s="28">
        <v>0</v>
      </c>
      <c r="G114" s="28">
        <v>1</v>
      </c>
      <c r="H114" s="28">
        <v>1</v>
      </c>
    </row>
    <row r="115" spans="1:8" ht="20.100000000000001" customHeight="1">
      <c r="A115" s="40"/>
      <c r="B115" s="39">
        <v>10</v>
      </c>
      <c r="C115" s="29" t="s">
        <v>9</v>
      </c>
      <c r="D115" s="30" t="s">
        <v>71</v>
      </c>
      <c r="E115" s="28">
        <v>0</v>
      </c>
      <c r="F115" s="28">
        <v>0</v>
      </c>
      <c r="G115" s="28">
        <v>0</v>
      </c>
      <c r="H115" s="28">
        <v>0</v>
      </c>
    </row>
    <row r="116" spans="1:8" s="24" customFormat="1" ht="20.100000000000001" customHeight="1">
      <c r="A116" s="41" t="s">
        <v>82</v>
      </c>
      <c r="B116" s="35">
        <v>1</v>
      </c>
      <c r="C116" s="36" t="s">
        <v>20</v>
      </c>
      <c r="D116" s="37" t="s">
        <v>84</v>
      </c>
      <c r="E116" s="38">
        <v>4</v>
      </c>
      <c r="F116" s="59">
        <v>3</v>
      </c>
      <c r="G116" s="59">
        <v>3</v>
      </c>
      <c r="H116" s="59">
        <v>2</v>
      </c>
    </row>
    <row r="117" spans="1:8" ht="20.100000000000001" customHeight="1">
      <c r="A117" s="42"/>
      <c r="B117" s="26">
        <v>2</v>
      </c>
      <c r="C117" s="20" t="s">
        <v>1</v>
      </c>
      <c r="D117" s="27" t="s">
        <v>58</v>
      </c>
      <c r="E117" s="28">
        <v>3</v>
      </c>
      <c r="F117" s="28">
        <v>1</v>
      </c>
      <c r="G117" s="28">
        <v>2</v>
      </c>
      <c r="H117" s="28">
        <v>1</v>
      </c>
    </row>
    <row r="118" spans="1:8" ht="20.100000000000001" customHeight="1">
      <c r="A118" s="42"/>
      <c r="B118" s="26">
        <v>3</v>
      </c>
      <c r="C118" s="29" t="s">
        <v>2</v>
      </c>
      <c r="D118" s="30" t="s">
        <v>60</v>
      </c>
      <c r="E118" s="28">
        <v>2</v>
      </c>
      <c r="F118" s="28">
        <v>1</v>
      </c>
      <c r="G118" s="28">
        <v>2</v>
      </c>
      <c r="H118" s="28">
        <v>1</v>
      </c>
    </row>
    <row r="119" spans="1:8" ht="20.100000000000001" customHeight="1">
      <c r="A119" s="42"/>
      <c r="B119" s="26">
        <v>4</v>
      </c>
      <c r="C119" s="29" t="s">
        <v>3</v>
      </c>
      <c r="D119" s="30" t="s">
        <v>62</v>
      </c>
      <c r="E119" s="28">
        <v>1</v>
      </c>
      <c r="F119" s="28">
        <v>0</v>
      </c>
      <c r="G119" s="28">
        <v>0</v>
      </c>
      <c r="H119" s="28">
        <v>0</v>
      </c>
    </row>
    <row r="120" spans="1:8" ht="20.100000000000001" customHeight="1">
      <c r="A120" s="42"/>
      <c r="B120" s="26">
        <v>5</v>
      </c>
      <c r="C120" s="29" t="s">
        <v>4</v>
      </c>
      <c r="D120" s="30" t="s">
        <v>64</v>
      </c>
      <c r="E120" s="28">
        <v>0</v>
      </c>
      <c r="F120" s="28">
        <v>0</v>
      </c>
      <c r="G120" s="28">
        <v>0</v>
      </c>
      <c r="H120" s="28">
        <v>0</v>
      </c>
    </row>
    <row r="121" spans="1:8" ht="20.100000000000001" customHeight="1">
      <c r="A121" s="42"/>
      <c r="B121" s="26">
        <v>6</v>
      </c>
      <c r="C121" s="32" t="s">
        <v>5</v>
      </c>
      <c r="D121" s="33" t="s">
        <v>65</v>
      </c>
      <c r="E121" s="28">
        <v>0</v>
      </c>
      <c r="F121" s="28">
        <v>1</v>
      </c>
      <c r="G121" s="28">
        <v>0</v>
      </c>
      <c r="H121" s="28">
        <v>0</v>
      </c>
    </row>
    <row r="122" spans="1:8" ht="20.100000000000001" customHeight="1">
      <c r="A122" s="42"/>
      <c r="B122" s="26">
        <v>7</v>
      </c>
      <c r="C122" s="32" t="s">
        <v>66</v>
      </c>
      <c r="D122" s="33" t="s">
        <v>67</v>
      </c>
      <c r="E122" s="28">
        <v>0</v>
      </c>
      <c r="F122" s="28">
        <v>0</v>
      </c>
      <c r="G122" s="28">
        <v>0</v>
      </c>
      <c r="H122" s="28">
        <v>0</v>
      </c>
    </row>
    <row r="123" spans="1:8" ht="20.100000000000001" customHeight="1">
      <c r="A123" s="42"/>
      <c r="B123" s="26">
        <v>8</v>
      </c>
      <c r="C123" s="32" t="s">
        <v>68</v>
      </c>
      <c r="D123" s="33" t="s">
        <v>69</v>
      </c>
      <c r="E123" s="28">
        <v>0</v>
      </c>
      <c r="F123" s="28">
        <v>0</v>
      </c>
      <c r="G123" s="28">
        <v>0</v>
      </c>
      <c r="H123" s="28">
        <v>0</v>
      </c>
    </row>
    <row r="124" spans="1:8" ht="20.100000000000001" customHeight="1">
      <c r="A124" s="42"/>
      <c r="B124" s="26">
        <v>9</v>
      </c>
      <c r="C124" s="32" t="s">
        <v>19</v>
      </c>
      <c r="D124" s="33" t="s">
        <v>70</v>
      </c>
      <c r="E124" s="28">
        <v>1</v>
      </c>
      <c r="F124" s="28">
        <v>1</v>
      </c>
      <c r="G124" s="28">
        <v>1</v>
      </c>
      <c r="H124" s="28">
        <v>1</v>
      </c>
    </row>
    <row r="125" spans="1:8" ht="20.100000000000001" customHeight="1">
      <c r="A125" s="42"/>
      <c r="B125" s="26">
        <v>10</v>
      </c>
      <c r="C125" s="29" t="s">
        <v>9</v>
      </c>
      <c r="D125" s="30" t="s">
        <v>71</v>
      </c>
      <c r="E125" s="28">
        <v>0</v>
      </c>
      <c r="F125" s="28">
        <v>0</v>
      </c>
      <c r="G125" s="28">
        <v>0</v>
      </c>
      <c r="H125" s="28">
        <v>0</v>
      </c>
    </row>
    <row r="126" spans="1:8" s="24" customFormat="1" ht="20.100000000000001" customHeight="1">
      <c r="A126" s="41" t="s">
        <v>85</v>
      </c>
      <c r="B126" s="35">
        <v>1</v>
      </c>
      <c r="C126" s="36" t="s">
        <v>21</v>
      </c>
      <c r="D126" s="37" t="s">
        <v>86</v>
      </c>
      <c r="E126" s="38">
        <v>0</v>
      </c>
      <c r="F126" s="59">
        <v>0</v>
      </c>
      <c r="G126" s="59">
        <v>0</v>
      </c>
      <c r="H126" s="59">
        <v>2</v>
      </c>
    </row>
    <row r="127" spans="1:8" ht="20.100000000000001" customHeight="1">
      <c r="A127" s="42"/>
      <c r="B127" s="26">
        <v>2</v>
      </c>
      <c r="C127" s="20" t="s">
        <v>1</v>
      </c>
      <c r="D127" s="27" t="s">
        <v>58</v>
      </c>
      <c r="E127" s="28">
        <v>0</v>
      </c>
      <c r="F127" s="28">
        <v>0</v>
      </c>
      <c r="G127" s="28">
        <v>0</v>
      </c>
      <c r="H127" s="28">
        <v>2</v>
      </c>
    </row>
    <row r="128" spans="1:8" ht="20.100000000000001" customHeight="1">
      <c r="A128" s="42"/>
      <c r="B128" s="26">
        <v>3</v>
      </c>
      <c r="C128" s="29" t="s">
        <v>2</v>
      </c>
      <c r="D128" s="30" t="s">
        <v>60</v>
      </c>
      <c r="E128" s="28">
        <v>0</v>
      </c>
      <c r="F128" s="28">
        <v>0</v>
      </c>
      <c r="G128" s="28">
        <v>0</v>
      </c>
      <c r="H128" s="28">
        <v>0</v>
      </c>
    </row>
    <row r="129" spans="1:8" ht="20.100000000000001" customHeight="1">
      <c r="A129" s="42"/>
      <c r="B129" s="26">
        <v>4</v>
      </c>
      <c r="C129" s="29" t="s">
        <v>3</v>
      </c>
      <c r="D129" s="30" t="s">
        <v>62</v>
      </c>
      <c r="E129" s="28">
        <v>0</v>
      </c>
      <c r="F129" s="28">
        <v>0</v>
      </c>
      <c r="G129" s="28">
        <v>0</v>
      </c>
      <c r="H129" s="28">
        <v>1</v>
      </c>
    </row>
    <row r="130" spans="1:8" ht="20.100000000000001" customHeight="1">
      <c r="A130" s="42"/>
      <c r="B130" s="26">
        <v>5</v>
      </c>
      <c r="C130" s="29" t="s">
        <v>4</v>
      </c>
      <c r="D130" s="30" t="s">
        <v>64</v>
      </c>
      <c r="E130" s="28">
        <v>0</v>
      </c>
      <c r="F130" s="28">
        <v>0</v>
      </c>
      <c r="G130" s="28">
        <v>0</v>
      </c>
      <c r="H130" s="28">
        <v>1</v>
      </c>
    </row>
    <row r="131" spans="1:8" ht="20.100000000000001" customHeight="1">
      <c r="A131" s="42"/>
      <c r="B131" s="26">
        <v>6</v>
      </c>
      <c r="C131" s="32" t="s">
        <v>5</v>
      </c>
      <c r="D131" s="33" t="s">
        <v>65</v>
      </c>
      <c r="E131" s="28">
        <v>0</v>
      </c>
      <c r="F131" s="28">
        <v>0</v>
      </c>
      <c r="G131" s="28">
        <v>0</v>
      </c>
      <c r="H131" s="28">
        <v>0</v>
      </c>
    </row>
    <row r="132" spans="1:8" ht="20.100000000000001" customHeight="1">
      <c r="A132" s="42"/>
      <c r="B132" s="26">
        <v>7</v>
      </c>
      <c r="C132" s="32" t="s">
        <v>66</v>
      </c>
      <c r="D132" s="33" t="s">
        <v>67</v>
      </c>
      <c r="E132" s="28">
        <v>0</v>
      </c>
      <c r="F132" s="28">
        <v>0</v>
      </c>
      <c r="G132" s="28">
        <v>0</v>
      </c>
      <c r="H132" s="28">
        <v>0</v>
      </c>
    </row>
    <row r="133" spans="1:8" ht="20.100000000000001" customHeight="1">
      <c r="A133" s="42"/>
      <c r="B133" s="26">
        <v>8</v>
      </c>
      <c r="C133" s="32" t="s">
        <v>68</v>
      </c>
      <c r="D133" s="33" t="s">
        <v>69</v>
      </c>
      <c r="E133" s="28">
        <v>0</v>
      </c>
      <c r="F133" s="28">
        <v>0</v>
      </c>
      <c r="G133" s="28">
        <v>0</v>
      </c>
      <c r="H133" s="28">
        <v>0</v>
      </c>
    </row>
    <row r="134" spans="1:8" ht="20.100000000000001" customHeight="1">
      <c r="A134" s="42"/>
      <c r="B134" s="26">
        <v>9</v>
      </c>
      <c r="C134" s="32" t="s">
        <v>19</v>
      </c>
      <c r="D134" s="33" t="s">
        <v>70</v>
      </c>
      <c r="E134" s="28">
        <v>0</v>
      </c>
      <c r="F134" s="28">
        <v>0</v>
      </c>
      <c r="G134" s="28">
        <v>0</v>
      </c>
      <c r="H134" s="28">
        <v>0</v>
      </c>
    </row>
    <row r="135" spans="1:8" ht="20.100000000000001" customHeight="1">
      <c r="A135" s="42"/>
      <c r="B135" s="26">
        <v>10</v>
      </c>
      <c r="C135" s="29" t="s">
        <v>9</v>
      </c>
      <c r="D135" s="30" t="s">
        <v>71</v>
      </c>
      <c r="E135" s="28">
        <v>0</v>
      </c>
      <c r="F135" s="28">
        <v>0</v>
      </c>
      <c r="G135" s="28">
        <v>0</v>
      </c>
      <c r="H135" s="28">
        <v>0</v>
      </c>
    </row>
    <row r="136" spans="1:8" s="24" customFormat="1" ht="20.100000000000001" customHeight="1">
      <c r="A136" s="41" t="s">
        <v>87</v>
      </c>
      <c r="B136" s="35">
        <v>1</v>
      </c>
      <c r="C136" s="36" t="s">
        <v>22</v>
      </c>
      <c r="D136" s="37" t="s">
        <v>88</v>
      </c>
      <c r="E136" s="38">
        <v>2</v>
      </c>
      <c r="F136" s="59">
        <v>1</v>
      </c>
      <c r="G136" s="59">
        <v>1</v>
      </c>
      <c r="H136" s="59">
        <v>3</v>
      </c>
    </row>
    <row r="137" spans="1:8" ht="20.100000000000001" customHeight="1">
      <c r="A137" s="42"/>
      <c r="B137" s="26">
        <v>2</v>
      </c>
      <c r="C137" s="20" t="s">
        <v>1</v>
      </c>
      <c r="D137" s="27" t="s">
        <v>58</v>
      </c>
      <c r="E137" s="28">
        <v>2</v>
      </c>
      <c r="F137" s="28">
        <v>1</v>
      </c>
      <c r="G137" s="28">
        <v>1</v>
      </c>
      <c r="H137" s="28">
        <v>3</v>
      </c>
    </row>
    <row r="138" spans="1:8" ht="20.100000000000001" customHeight="1">
      <c r="A138" s="42"/>
      <c r="B138" s="26">
        <v>3</v>
      </c>
      <c r="C138" s="29" t="s">
        <v>2</v>
      </c>
      <c r="D138" s="30" t="s">
        <v>60</v>
      </c>
      <c r="E138" s="28">
        <v>2</v>
      </c>
      <c r="F138" s="28">
        <v>0</v>
      </c>
      <c r="G138" s="28">
        <v>1</v>
      </c>
      <c r="H138" s="28">
        <v>0</v>
      </c>
    </row>
    <row r="139" spans="1:8" ht="20.100000000000001" customHeight="1">
      <c r="A139" s="42"/>
      <c r="B139" s="26">
        <v>4</v>
      </c>
      <c r="C139" s="29" t="s">
        <v>3</v>
      </c>
      <c r="D139" s="30" t="s">
        <v>62</v>
      </c>
      <c r="E139" s="28">
        <v>0</v>
      </c>
      <c r="F139" s="28">
        <v>1</v>
      </c>
      <c r="G139" s="28">
        <v>0</v>
      </c>
      <c r="H139" s="28">
        <v>0</v>
      </c>
    </row>
    <row r="140" spans="1:8" ht="20.100000000000001" customHeight="1">
      <c r="A140" s="42"/>
      <c r="B140" s="26">
        <v>5</v>
      </c>
      <c r="C140" s="29" t="s">
        <v>4</v>
      </c>
      <c r="D140" s="30" t="s">
        <v>64</v>
      </c>
      <c r="E140" s="28">
        <v>0</v>
      </c>
      <c r="F140" s="28">
        <v>0</v>
      </c>
      <c r="G140" s="28">
        <v>0</v>
      </c>
      <c r="H140" s="28">
        <v>3</v>
      </c>
    </row>
    <row r="141" spans="1:8" ht="20.100000000000001" customHeight="1">
      <c r="A141" s="42"/>
      <c r="B141" s="26">
        <v>6</v>
      </c>
      <c r="C141" s="32" t="s">
        <v>5</v>
      </c>
      <c r="D141" s="33" t="s">
        <v>65</v>
      </c>
      <c r="E141" s="28">
        <v>0</v>
      </c>
      <c r="F141" s="28">
        <v>0</v>
      </c>
      <c r="G141" s="28">
        <v>0</v>
      </c>
      <c r="H141" s="28">
        <v>0</v>
      </c>
    </row>
    <row r="142" spans="1:8" ht="20.100000000000001" customHeight="1">
      <c r="A142" s="42"/>
      <c r="B142" s="26">
        <v>7</v>
      </c>
      <c r="C142" s="32" t="s">
        <v>66</v>
      </c>
      <c r="D142" s="33" t="s">
        <v>67</v>
      </c>
      <c r="E142" s="28">
        <v>0</v>
      </c>
      <c r="F142" s="28">
        <v>0</v>
      </c>
      <c r="G142" s="28">
        <v>0</v>
      </c>
      <c r="H142" s="28">
        <v>0</v>
      </c>
    </row>
    <row r="143" spans="1:8" ht="20.100000000000001" customHeight="1">
      <c r="A143" s="42"/>
      <c r="B143" s="26">
        <v>8</v>
      </c>
      <c r="C143" s="32" t="s">
        <v>68</v>
      </c>
      <c r="D143" s="33" t="s">
        <v>69</v>
      </c>
      <c r="E143" s="28">
        <v>0</v>
      </c>
      <c r="F143" s="28">
        <v>0</v>
      </c>
      <c r="G143" s="28">
        <v>0</v>
      </c>
      <c r="H143" s="28">
        <v>0</v>
      </c>
    </row>
    <row r="144" spans="1:8" ht="20.100000000000001" customHeight="1">
      <c r="A144" s="42"/>
      <c r="B144" s="26">
        <v>9</v>
      </c>
      <c r="C144" s="32" t="s">
        <v>19</v>
      </c>
      <c r="D144" s="33" t="s">
        <v>70</v>
      </c>
      <c r="E144" s="28">
        <v>0</v>
      </c>
      <c r="F144" s="28">
        <v>0</v>
      </c>
      <c r="G144" s="28">
        <v>0</v>
      </c>
      <c r="H144" s="28">
        <v>0</v>
      </c>
    </row>
    <row r="145" spans="1:8" ht="20.100000000000001" customHeight="1">
      <c r="A145" s="42"/>
      <c r="B145" s="26">
        <v>10</v>
      </c>
      <c r="C145" s="29" t="s">
        <v>9</v>
      </c>
      <c r="D145" s="30" t="s">
        <v>71</v>
      </c>
      <c r="E145" s="28">
        <v>0</v>
      </c>
      <c r="F145" s="28">
        <v>0</v>
      </c>
      <c r="G145" s="28">
        <v>0</v>
      </c>
      <c r="H145" s="28">
        <v>0</v>
      </c>
    </row>
    <row r="146" spans="1:8" s="24" customFormat="1" ht="20.100000000000001" customHeight="1">
      <c r="A146" s="41" t="s">
        <v>89</v>
      </c>
      <c r="B146" s="35">
        <v>1</v>
      </c>
      <c r="C146" s="36" t="s">
        <v>23</v>
      </c>
      <c r="D146" s="37" t="s">
        <v>90</v>
      </c>
      <c r="E146" s="38">
        <v>119</v>
      </c>
      <c r="F146" s="38">
        <v>88</v>
      </c>
      <c r="G146" s="38">
        <v>65</v>
      </c>
      <c r="H146" s="38">
        <v>42</v>
      </c>
    </row>
    <row r="147" spans="1:8" ht="20.100000000000001" customHeight="1">
      <c r="A147" s="42"/>
      <c r="B147" s="26">
        <v>2</v>
      </c>
      <c r="C147" s="20" t="s">
        <v>1</v>
      </c>
      <c r="D147" s="27" t="s">
        <v>58</v>
      </c>
      <c r="E147" s="28">
        <v>77</v>
      </c>
      <c r="F147" s="28">
        <v>62</v>
      </c>
      <c r="G147" s="28">
        <v>43</v>
      </c>
      <c r="H147" s="28">
        <v>23</v>
      </c>
    </row>
    <row r="148" spans="1:8" ht="20.100000000000001" customHeight="1">
      <c r="A148" s="42"/>
      <c r="B148" s="26">
        <v>3</v>
      </c>
      <c r="C148" s="29" t="s">
        <v>2</v>
      </c>
      <c r="D148" s="30" t="s">
        <v>60</v>
      </c>
      <c r="E148" s="28">
        <v>1</v>
      </c>
      <c r="F148" s="28">
        <v>2</v>
      </c>
      <c r="G148" s="28">
        <v>1</v>
      </c>
      <c r="H148" s="28">
        <v>0</v>
      </c>
    </row>
    <row r="149" spans="1:8" ht="20.100000000000001" customHeight="1">
      <c r="A149" s="42"/>
      <c r="B149" s="26">
        <v>4</v>
      </c>
      <c r="C149" s="29" t="s">
        <v>3</v>
      </c>
      <c r="D149" s="30" t="s">
        <v>62</v>
      </c>
      <c r="E149" s="28">
        <v>3</v>
      </c>
      <c r="F149" s="28">
        <v>5</v>
      </c>
      <c r="G149" s="28">
        <v>1</v>
      </c>
      <c r="H149" s="28">
        <v>0</v>
      </c>
    </row>
    <row r="150" spans="1:8" ht="20.100000000000001" customHeight="1">
      <c r="A150" s="42"/>
      <c r="B150" s="26">
        <v>5</v>
      </c>
      <c r="C150" s="29" t="s">
        <v>4</v>
      </c>
      <c r="D150" s="30" t="s">
        <v>64</v>
      </c>
      <c r="E150" s="28">
        <v>73</v>
      </c>
      <c r="F150" s="28">
        <v>55</v>
      </c>
      <c r="G150" s="28">
        <v>41</v>
      </c>
      <c r="H150" s="28">
        <v>23</v>
      </c>
    </row>
    <row r="151" spans="1:8" ht="20.100000000000001" customHeight="1">
      <c r="A151" s="42"/>
      <c r="B151" s="26">
        <v>6</v>
      </c>
      <c r="C151" s="32" t="s">
        <v>5</v>
      </c>
      <c r="D151" s="33" t="s">
        <v>65</v>
      </c>
      <c r="E151" s="28">
        <v>10</v>
      </c>
      <c r="F151" s="28">
        <v>5</v>
      </c>
      <c r="G151" s="28">
        <v>4</v>
      </c>
      <c r="H151" s="28">
        <v>3</v>
      </c>
    </row>
    <row r="152" spans="1:8" ht="20.100000000000001" customHeight="1">
      <c r="A152" s="42"/>
      <c r="B152" s="26">
        <v>7</v>
      </c>
      <c r="C152" s="32" t="s">
        <v>66</v>
      </c>
      <c r="D152" s="33" t="s">
        <v>67</v>
      </c>
      <c r="E152" s="28">
        <v>1</v>
      </c>
      <c r="F152" s="28">
        <v>1</v>
      </c>
      <c r="G152" s="28">
        <v>2</v>
      </c>
      <c r="H152" s="28">
        <v>1</v>
      </c>
    </row>
    <row r="153" spans="1:8" ht="20.100000000000001" customHeight="1">
      <c r="A153" s="42"/>
      <c r="B153" s="26">
        <v>8</v>
      </c>
      <c r="C153" s="32" t="s">
        <v>68</v>
      </c>
      <c r="D153" s="33" t="s">
        <v>69</v>
      </c>
      <c r="E153" s="28">
        <v>7</v>
      </c>
      <c r="F153" s="28">
        <v>4</v>
      </c>
      <c r="G153" s="28">
        <v>3</v>
      </c>
      <c r="H153" s="28">
        <v>1</v>
      </c>
    </row>
    <row r="154" spans="1:8" ht="20.100000000000001" customHeight="1">
      <c r="A154" s="42"/>
      <c r="B154" s="26">
        <v>9</v>
      </c>
      <c r="C154" s="32" t="s">
        <v>19</v>
      </c>
      <c r="D154" s="33" t="s">
        <v>70</v>
      </c>
      <c r="E154" s="28">
        <v>24</v>
      </c>
      <c r="F154" s="28">
        <v>16</v>
      </c>
      <c r="G154" s="28">
        <v>13</v>
      </c>
      <c r="H154" s="28">
        <v>14</v>
      </c>
    </row>
    <row r="155" spans="1:8" ht="20.100000000000001" customHeight="1">
      <c r="A155" s="42"/>
      <c r="B155" s="26">
        <v>10</v>
      </c>
      <c r="C155" s="29" t="s">
        <v>9</v>
      </c>
      <c r="D155" s="30" t="s">
        <v>71</v>
      </c>
      <c r="E155" s="28">
        <v>0</v>
      </c>
      <c r="F155" s="28">
        <v>0</v>
      </c>
      <c r="G155" s="28">
        <v>0</v>
      </c>
      <c r="H155" s="28">
        <v>0</v>
      </c>
    </row>
    <row r="156" spans="1:8" s="24" customFormat="1" ht="20.100000000000001" customHeight="1">
      <c r="A156" s="41" t="s">
        <v>91</v>
      </c>
      <c r="B156" s="35">
        <v>1</v>
      </c>
      <c r="C156" s="36" t="s">
        <v>24</v>
      </c>
      <c r="D156" s="37" t="s">
        <v>92</v>
      </c>
      <c r="E156" s="38">
        <v>0</v>
      </c>
      <c r="F156" s="59">
        <v>0</v>
      </c>
      <c r="G156" s="59">
        <v>0</v>
      </c>
      <c r="H156" s="59">
        <v>0</v>
      </c>
    </row>
    <row r="157" spans="1:8" ht="20.100000000000001" customHeight="1">
      <c r="A157" s="42"/>
      <c r="B157" s="26">
        <v>2</v>
      </c>
      <c r="C157" s="20" t="s">
        <v>1</v>
      </c>
      <c r="D157" s="27" t="s">
        <v>58</v>
      </c>
      <c r="E157" s="28">
        <v>0</v>
      </c>
      <c r="F157" s="28">
        <v>0</v>
      </c>
      <c r="G157" s="28">
        <v>0</v>
      </c>
      <c r="H157" s="28">
        <v>0</v>
      </c>
    </row>
    <row r="158" spans="1:8" ht="20.100000000000001" customHeight="1">
      <c r="A158" s="42"/>
      <c r="B158" s="26">
        <v>3</v>
      </c>
      <c r="C158" s="29" t="s">
        <v>2</v>
      </c>
      <c r="D158" s="30" t="s">
        <v>60</v>
      </c>
      <c r="E158" s="28">
        <v>0</v>
      </c>
      <c r="F158" s="28">
        <v>0</v>
      </c>
      <c r="G158" s="28">
        <v>0</v>
      </c>
      <c r="H158" s="28">
        <v>0</v>
      </c>
    </row>
    <row r="159" spans="1:8" ht="20.100000000000001" customHeight="1">
      <c r="A159" s="42"/>
      <c r="B159" s="26">
        <v>4</v>
      </c>
      <c r="C159" s="29" t="s">
        <v>3</v>
      </c>
      <c r="D159" s="30" t="s">
        <v>62</v>
      </c>
      <c r="E159" s="28">
        <v>0</v>
      </c>
      <c r="F159" s="28">
        <v>0</v>
      </c>
      <c r="G159" s="28">
        <v>0</v>
      </c>
      <c r="H159" s="28">
        <v>0</v>
      </c>
    </row>
    <row r="160" spans="1:8" ht="20.100000000000001" customHeight="1">
      <c r="A160" s="42"/>
      <c r="B160" s="26">
        <v>5</v>
      </c>
      <c r="C160" s="29" t="s">
        <v>4</v>
      </c>
      <c r="D160" s="30" t="s">
        <v>64</v>
      </c>
      <c r="E160" s="28">
        <v>0</v>
      </c>
      <c r="F160" s="28">
        <v>0</v>
      </c>
      <c r="G160" s="28">
        <v>0</v>
      </c>
      <c r="H160" s="28">
        <v>0</v>
      </c>
    </row>
    <row r="161" spans="1:8" ht="20.100000000000001" customHeight="1">
      <c r="A161" s="42"/>
      <c r="B161" s="26">
        <v>6</v>
      </c>
      <c r="C161" s="32" t="s">
        <v>5</v>
      </c>
      <c r="D161" s="33" t="s">
        <v>65</v>
      </c>
      <c r="E161" s="28">
        <v>0</v>
      </c>
      <c r="F161" s="28">
        <v>0</v>
      </c>
      <c r="G161" s="28">
        <v>0</v>
      </c>
      <c r="H161" s="28">
        <v>0</v>
      </c>
    </row>
    <row r="162" spans="1:8" ht="20.100000000000001" customHeight="1">
      <c r="A162" s="42"/>
      <c r="B162" s="26">
        <v>7</v>
      </c>
      <c r="C162" s="32" t="s">
        <v>66</v>
      </c>
      <c r="D162" s="33" t="s">
        <v>67</v>
      </c>
      <c r="E162" s="28">
        <v>0</v>
      </c>
      <c r="F162" s="28">
        <v>0</v>
      </c>
      <c r="G162" s="28">
        <v>0</v>
      </c>
      <c r="H162" s="28">
        <v>0</v>
      </c>
    </row>
    <row r="163" spans="1:8" ht="20.100000000000001" customHeight="1">
      <c r="A163" s="42"/>
      <c r="B163" s="39">
        <v>8</v>
      </c>
      <c r="C163" s="32" t="s">
        <v>68</v>
      </c>
      <c r="D163" s="33" t="s">
        <v>69</v>
      </c>
      <c r="E163" s="28">
        <v>0</v>
      </c>
      <c r="F163" s="28">
        <v>0</v>
      </c>
      <c r="G163" s="28">
        <v>0</v>
      </c>
      <c r="H163" s="28">
        <v>0</v>
      </c>
    </row>
    <row r="164" spans="1:8" ht="20.100000000000001" customHeight="1">
      <c r="A164" s="42"/>
      <c r="B164" s="39">
        <v>9</v>
      </c>
      <c r="C164" s="32" t="s">
        <v>19</v>
      </c>
      <c r="D164" s="33" t="s">
        <v>70</v>
      </c>
      <c r="E164" s="28">
        <v>0</v>
      </c>
      <c r="F164" s="28">
        <v>0</v>
      </c>
      <c r="G164" s="28">
        <v>0</v>
      </c>
      <c r="H164" s="28">
        <v>0</v>
      </c>
    </row>
    <row r="165" spans="1:8" ht="20.100000000000001" customHeight="1">
      <c r="A165" s="42"/>
      <c r="B165" s="39">
        <v>10</v>
      </c>
      <c r="C165" s="29" t="s">
        <v>9</v>
      </c>
      <c r="D165" s="30" t="s">
        <v>71</v>
      </c>
      <c r="E165" s="28">
        <v>0</v>
      </c>
      <c r="F165" s="28">
        <v>0</v>
      </c>
      <c r="G165" s="28">
        <v>0</v>
      </c>
      <c r="H165" s="28">
        <v>0</v>
      </c>
    </row>
    <row r="166" spans="1:8" s="24" customFormat="1" ht="20.100000000000001" customHeight="1">
      <c r="A166" s="41" t="s">
        <v>93</v>
      </c>
      <c r="B166" s="43">
        <v>1</v>
      </c>
      <c r="C166" s="36" t="s">
        <v>25</v>
      </c>
      <c r="D166" s="37" t="s">
        <v>94</v>
      </c>
      <c r="E166" s="38">
        <v>0</v>
      </c>
      <c r="F166" s="59">
        <v>0</v>
      </c>
      <c r="G166" s="59">
        <v>0</v>
      </c>
      <c r="H166" s="59">
        <v>2</v>
      </c>
    </row>
    <row r="167" spans="1:8" s="18" customFormat="1" ht="20.100000000000001" customHeight="1">
      <c r="A167" s="42"/>
      <c r="B167" s="39">
        <v>2</v>
      </c>
      <c r="C167" s="20" t="s">
        <v>1</v>
      </c>
      <c r="D167" s="27" t="s">
        <v>58</v>
      </c>
      <c r="E167" s="28">
        <v>0</v>
      </c>
      <c r="F167" s="28">
        <v>0</v>
      </c>
      <c r="G167" s="28">
        <v>0</v>
      </c>
      <c r="H167" s="28">
        <v>2</v>
      </c>
    </row>
    <row r="168" spans="1:8" s="18" customFormat="1" ht="20.100000000000001" customHeight="1">
      <c r="A168" s="42"/>
      <c r="B168" s="39">
        <v>3</v>
      </c>
      <c r="C168" s="29" t="s">
        <v>2</v>
      </c>
      <c r="D168" s="30" t="s">
        <v>60</v>
      </c>
      <c r="E168" s="28">
        <v>0</v>
      </c>
      <c r="F168" s="28">
        <v>0</v>
      </c>
      <c r="G168" s="28">
        <v>0</v>
      </c>
      <c r="H168" s="28">
        <v>1</v>
      </c>
    </row>
    <row r="169" spans="1:8" s="18" customFormat="1" ht="20.100000000000001" customHeight="1">
      <c r="A169" s="42"/>
      <c r="B169" s="39">
        <v>4</v>
      </c>
      <c r="C169" s="29" t="s">
        <v>3</v>
      </c>
      <c r="D169" s="30" t="s">
        <v>62</v>
      </c>
      <c r="E169" s="28">
        <v>0</v>
      </c>
      <c r="F169" s="28">
        <v>0</v>
      </c>
      <c r="G169" s="28">
        <v>0</v>
      </c>
      <c r="H169" s="28">
        <v>1</v>
      </c>
    </row>
    <row r="170" spans="1:8" s="18" customFormat="1" ht="20.100000000000001" customHeight="1">
      <c r="A170" s="42"/>
      <c r="B170" s="39">
        <v>5</v>
      </c>
      <c r="C170" s="29" t="s">
        <v>4</v>
      </c>
      <c r="D170" s="30" t="s">
        <v>64</v>
      </c>
      <c r="E170" s="28">
        <v>0</v>
      </c>
      <c r="F170" s="28">
        <v>0</v>
      </c>
      <c r="G170" s="28">
        <v>0</v>
      </c>
      <c r="H170" s="28">
        <v>0</v>
      </c>
    </row>
    <row r="171" spans="1:8" ht="20.100000000000001" customHeight="1">
      <c r="A171" s="42"/>
      <c r="B171" s="39">
        <v>6</v>
      </c>
      <c r="C171" s="32" t="s">
        <v>5</v>
      </c>
      <c r="D171" s="33" t="s">
        <v>65</v>
      </c>
      <c r="E171" s="28">
        <v>0</v>
      </c>
      <c r="F171" s="28">
        <v>0</v>
      </c>
      <c r="G171" s="28">
        <v>0</v>
      </c>
      <c r="H171" s="28">
        <v>0</v>
      </c>
    </row>
    <row r="172" spans="1:8" ht="20.100000000000001" customHeight="1">
      <c r="A172" s="42"/>
      <c r="B172" s="39">
        <v>7</v>
      </c>
      <c r="C172" s="32" t="s">
        <v>66</v>
      </c>
      <c r="D172" s="33" t="s">
        <v>67</v>
      </c>
      <c r="E172" s="28">
        <v>0</v>
      </c>
      <c r="F172" s="28">
        <v>0</v>
      </c>
      <c r="G172" s="28">
        <v>0</v>
      </c>
      <c r="H172" s="28">
        <v>0</v>
      </c>
    </row>
    <row r="173" spans="1:8" ht="20.100000000000001" customHeight="1">
      <c r="A173" s="42"/>
      <c r="B173" s="39">
        <v>8</v>
      </c>
      <c r="C173" s="32" t="s">
        <v>68</v>
      </c>
      <c r="D173" s="33" t="s">
        <v>69</v>
      </c>
      <c r="E173" s="28">
        <v>0</v>
      </c>
      <c r="F173" s="28">
        <v>0</v>
      </c>
      <c r="G173" s="28">
        <v>0</v>
      </c>
      <c r="H173" s="28">
        <v>0</v>
      </c>
    </row>
    <row r="174" spans="1:8" ht="20.100000000000001" customHeight="1">
      <c r="A174" s="42"/>
      <c r="B174" s="39">
        <v>9</v>
      </c>
      <c r="C174" s="32" t="s">
        <v>19</v>
      </c>
      <c r="D174" s="33" t="s">
        <v>70</v>
      </c>
      <c r="E174" s="28">
        <v>0</v>
      </c>
      <c r="F174" s="28">
        <v>0</v>
      </c>
      <c r="G174" s="28">
        <v>0</v>
      </c>
      <c r="H174" s="28">
        <v>0</v>
      </c>
    </row>
    <row r="175" spans="1:8" ht="20.100000000000001" customHeight="1">
      <c r="A175" s="42"/>
      <c r="B175" s="39">
        <v>10</v>
      </c>
      <c r="C175" s="29" t="s">
        <v>9</v>
      </c>
      <c r="D175" s="30" t="s">
        <v>71</v>
      </c>
      <c r="E175" s="28">
        <v>0</v>
      </c>
      <c r="F175" s="28">
        <v>0</v>
      </c>
      <c r="G175" s="28">
        <v>0</v>
      </c>
      <c r="H175" s="28">
        <v>0</v>
      </c>
    </row>
    <row r="176" spans="1:8" s="24" customFormat="1" ht="20.100000000000001" customHeight="1">
      <c r="A176" s="41" t="s">
        <v>95</v>
      </c>
      <c r="B176" s="43">
        <v>1</v>
      </c>
      <c r="C176" s="36" t="s">
        <v>26</v>
      </c>
      <c r="D176" s="37" t="s">
        <v>96</v>
      </c>
      <c r="E176" s="38">
        <v>1</v>
      </c>
      <c r="F176" s="59">
        <v>1</v>
      </c>
      <c r="G176" s="59">
        <v>0</v>
      </c>
      <c r="H176" s="59">
        <v>0</v>
      </c>
    </row>
    <row r="177" spans="1:8" ht="20.100000000000001" customHeight="1">
      <c r="A177" s="42"/>
      <c r="B177" s="26">
        <v>2</v>
      </c>
      <c r="C177" s="20" t="s">
        <v>1</v>
      </c>
      <c r="D177" s="27" t="s">
        <v>58</v>
      </c>
      <c r="E177" s="28">
        <v>0</v>
      </c>
      <c r="F177" s="28">
        <v>0</v>
      </c>
      <c r="G177" s="28">
        <v>0</v>
      </c>
      <c r="H177" s="28">
        <v>0</v>
      </c>
    </row>
    <row r="178" spans="1:8" ht="20.100000000000001" customHeight="1">
      <c r="A178" s="42"/>
      <c r="B178" s="26">
        <v>3</v>
      </c>
      <c r="C178" s="29" t="s">
        <v>2</v>
      </c>
      <c r="D178" s="30" t="s">
        <v>60</v>
      </c>
      <c r="E178" s="28">
        <v>0</v>
      </c>
      <c r="F178" s="28">
        <v>0</v>
      </c>
      <c r="G178" s="28">
        <v>0</v>
      </c>
      <c r="H178" s="28">
        <v>0</v>
      </c>
    </row>
    <row r="179" spans="1:8" ht="20.100000000000001" customHeight="1">
      <c r="A179" s="42"/>
      <c r="B179" s="26">
        <v>4</v>
      </c>
      <c r="C179" s="29" t="s">
        <v>3</v>
      </c>
      <c r="D179" s="30" t="s">
        <v>62</v>
      </c>
      <c r="E179" s="28">
        <v>0</v>
      </c>
      <c r="F179" s="28">
        <v>0</v>
      </c>
      <c r="G179" s="28">
        <v>0</v>
      </c>
      <c r="H179" s="28">
        <v>0</v>
      </c>
    </row>
    <row r="180" spans="1:8" ht="20.100000000000001" customHeight="1">
      <c r="A180" s="42"/>
      <c r="B180" s="26">
        <v>5</v>
      </c>
      <c r="C180" s="29" t="s">
        <v>4</v>
      </c>
      <c r="D180" s="30" t="s">
        <v>64</v>
      </c>
      <c r="E180" s="28">
        <v>0</v>
      </c>
      <c r="F180" s="28">
        <v>0</v>
      </c>
      <c r="G180" s="28">
        <v>0</v>
      </c>
      <c r="H180" s="28">
        <v>0</v>
      </c>
    </row>
    <row r="181" spans="1:8" ht="20.100000000000001" customHeight="1">
      <c r="A181" s="42"/>
      <c r="B181" s="26">
        <v>6</v>
      </c>
      <c r="C181" s="32" t="s">
        <v>5</v>
      </c>
      <c r="D181" s="33" t="s">
        <v>65</v>
      </c>
      <c r="E181" s="28">
        <v>0</v>
      </c>
      <c r="F181" s="28">
        <v>0</v>
      </c>
      <c r="G181" s="28">
        <v>0</v>
      </c>
      <c r="H181" s="28">
        <v>0</v>
      </c>
    </row>
    <row r="182" spans="1:8" ht="20.100000000000001" customHeight="1">
      <c r="A182" s="42"/>
      <c r="B182" s="26">
        <v>7</v>
      </c>
      <c r="C182" s="32" t="s">
        <v>66</v>
      </c>
      <c r="D182" s="33" t="s">
        <v>67</v>
      </c>
      <c r="E182" s="28">
        <v>0</v>
      </c>
      <c r="F182" s="28">
        <v>0</v>
      </c>
      <c r="G182" s="28">
        <v>0</v>
      </c>
      <c r="H182" s="28">
        <v>0</v>
      </c>
    </row>
    <row r="183" spans="1:8" ht="20.100000000000001" customHeight="1">
      <c r="A183" s="42"/>
      <c r="B183" s="26">
        <v>8</v>
      </c>
      <c r="C183" s="32" t="s">
        <v>68</v>
      </c>
      <c r="D183" s="33" t="s">
        <v>69</v>
      </c>
      <c r="E183" s="28">
        <v>0</v>
      </c>
      <c r="F183" s="28">
        <v>0</v>
      </c>
      <c r="G183" s="28">
        <v>0</v>
      </c>
      <c r="H183" s="28">
        <v>0</v>
      </c>
    </row>
    <row r="184" spans="1:8" ht="20.100000000000001" customHeight="1">
      <c r="A184" s="42"/>
      <c r="B184" s="26">
        <v>9</v>
      </c>
      <c r="C184" s="32" t="s">
        <v>19</v>
      </c>
      <c r="D184" s="33" t="s">
        <v>70</v>
      </c>
      <c r="E184" s="28">
        <v>1</v>
      </c>
      <c r="F184" s="28">
        <v>1</v>
      </c>
      <c r="G184" s="28">
        <v>0</v>
      </c>
      <c r="H184" s="28">
        <v>0</v>
      </c>
    </row>
    <row r="185" spans="1:8" ht="20.100000000000001" customHeight="1">
      <c r="A185" s="42"/>
      <c r="B185" s="26">
        <v>10</v>
      </c>
      <c r="C185" s="29" t="s">
        <v>9</v>
      </c>
      <c r="D185" s="30" t="s">
        <v>71</v>
      </c>
      <c r="E185" s="28">
        <v>0</v>
      </c>
      <c r="F185" s="28">
        <v>0</v>
      </c>
      <c r="G185" s="28">
        <v>0</v>
      </c>
      <c r="H185" s="28">
        <v>0</v>
      </c>
    </row>
    <row r="186" spans="1:8" s="24" customFormat="1" ht="20.100000000000001" customHeight="1">
      <c r="A186" s="41" t="s">
        <v>97</v>
      </c>
      <c r="B186" s="35">
        <v>1</v>
      </c>
      <c r="C186" s="36" t="s">
        <v>27</v>
      </c>
      <c r="D186" s="37" t="s">
        <v>98</v>
      </c>
      <c r="E186" s="38">
        <v>2</v>
      </c>
      <c r="F186" s="59">
        <v>8</v>
      </c>
      <c r="G186" s="59">
        <v>2</v>
      </c>
      <c r="H186" s="59">
        <v>2</v>
      </c>
    </row>
    <row r="187" spans="1:8" ht="20.100000000000001" customHeight="1">
      <c r="A187" s="42"/>
      <c r="B187" s="26">
        <v>2</v>
      </c>
      <c r="C187" s="20" t="s">
        <v>1</v>
      </c>
      <c r="D187" s="27" t="s">
        <v>58</v>
      </c>
      <c r="E187" s="28">
        <v>2</v>
      </c>
      <c r="F187" s="28">
        <v>8</v>
      </c>
      <c r="G187" s="28">
        <v>2</v>
      </c>
      <c r="H187" s="28">
        <v>2</v>
      </c>
    </row>
    <row r="188" spans="1:8" ht="20.100000000000001" customHeight="1">
      <c r="A188" s="42"/>
      <c r="B188" s="26">
        <v>3</v>
      </c>
      <c r="C188" s="29" t="s">
        <v>2</v>
      </c>
      <c r="D188" s="30" t="s">
        <v>60</v>
      </c>
      <c r="E188" s="28">
        <v>1</v>
      </c>
      <c r="F188" s="28">
        <v>1</v>
      </c>
      <c r="G188" s="28">
        <v>0</v>
      </c>
      <c r="H188" s="28">
        <v>0</v>
      </c>
    </row>
    <row r="189" spans="1:8" ht="20.100000000000001" customHeight="1">
      <c r="A189" s="42"/>
      <c r="B189" s="26">
        <v>4</v>
      </c>
      <c r="C189" s="29" t="s">
        <v>3</v>
      </c>
      <c r="D189" s="30" t="s">
        <v>62</v>
      </c>
      <c r="E189" s="28">
        <v>1</v>
      </c>
      <c r="F189" s="28">
        <v>7</v>
      </c>
      <c r="G189" s="28">
        <v>2</v>
      </c>
      <c r="H189" s="28">
        <v>2</v>
      </c>
    </row>
    <row r="190" spans="1:8" ht="20.100000000000001" customHeight="1">
      <c r="A190" s="42"/>
      <c r="B190" s="26">
        <v>5</v>
      </c>
      <c r="C190" s="29" t="s">
        <v>4</v>
      </c>
      <c r="D190" s="30" t="s">
        <v>64</v>
      </c>
      <c r="E190" s="28">
        <v>0</v>
      </c>
      <c r="F190" s="28">
        <v>0</v>
      </c>
      <c r="G190" s="28">
        <v>0</v>
      </c>
      <c r="H190" s="28">
        <v>0</v>
      </c>
    </row>
    <row r="191" spans="1:8" ht="20.100000000000001" customHeight="1">
      <c r="A191" s="42"/>
      <c r="B191" s="26">
        <v>6</v>
      </c>
      <c r="C191" s="32" t="s">
        <v>5</v>
      </c>
      <c r="D191" s="33" t="s">
        <v>65</v>
      </c>
      <c r="E191" s="28">
        <v>0</v>
      </c>
      <c r="F191" s="28">
        <v>0</v>
      </c>
      <c r="G191" s="28">
        <v>0</v>
      </c>
      <c r="H191" s="28">
        <v>0</v>
      </c>
    </row>
    <row r="192" spans="1:8" ht="20.100000000000001" customHeight="1">
      <c r="A192" s="42"/>
      <c r="B192" s="26">
        <v>7</v>
      </c>
      <c r="C192" s="32" t="s">
        <v>66</v>
      </c>
      <c r="D192" s="33" t="s">
        <v>67</v>
      </c>
      <c r="E192" s="28">
        <v>0</v>
      </c>
      <c r="F192" s="28">
        <v>0</v>
      </c>
      <c r="G192" s="28">
        <v>0</v>
      </c>
      <c r="H192" s="28">
        <v>0</v>
      </c>
    </row>
    <row r="193" spans="1:8" ht="20.100000000000001" customHeight="1">
      <c r="A193" s="42"/>
      <c r="B193" s="26">
        <v>8</v>
      </c>
      <c r="C193" s="32" t="s">
        <v>68</v>
      </c>
      <c r="D193" s="33" t="s">
        <v>69</v>
      </c>
      <c r="E193" s="28">
        <v>0</v>
      </c>
      <c r="F193" s="28">
        <v>0</v>
      </c>
      <c r="G193" s="28">
        <v>0</v>
      </c>
      <c r="H193" s="28">
        <v>0</v>
      </c>
    </row>
    <row r="194" spans="1:8" ht="20.100000000000001" customHeight="1">
      <c r="A194" s="42"/>
      <c r="B194" s="26">
        <v>9</v>
      </c>
      <c r="C194" s="32" t="s">
        <v>19</v>
      </c>
      <c r="D194" s="33" t="s">
        <v>70</v>
      </c>
      <c r="E194" s="28">
        <v>0</v>
      </c>
      <c r="F194" s="28">
        <v>0</v>
      </c>
      <c r="G194" s="28">
        <v>0</v>
      </c>
      <c r="H194" s="28">
        <v>0</v>
      </c>
    </row>
    <row r="195" spans="1:8" ht="20.100000000000001" customHeight="1">
      <c r="A195" s="42"/>
      <c r="B195" s="26">
        <v>10</v>
      </c>
      <c r="C195" s="29" t="s">
        <v>9</v>
      </c>
      <c r="D195" s="30" t="s">
        <v>71</v>
      </c>
      <c r="E195" s="28">
        <v>0</v>
      </c>
      <c r="F195" s="28">
        <v>0</v>
      </c>
      <c r="G195" s="28">
        <v>0</v>
      </c>
      <c r="H195" s="28">
        <v>0</v>
      </c>
    </row>
    <row r="196" spans="1:8" s="24" customFormat="1" ht="20.100000000000001" customHeight="1">
      <c r="A196" s="41" t="s">
        <v>99</v>
      </c>
      <c r="B196" s="35">
        <v>1</v>
      </c>
      <c r="C196" s="36" t="s">
        <v>28</v>
      </c>
      <c r="D196" s="37" t="s">
        <v>100</v>
      </c>
      <c r="E196" s="38">
        <v>0</v>
      </c>
      <c r="F196" s="59">
        <v>0</v>
      </c>
      <c r="G196" s="59">
        <v>0</v>
      </c>
      <c r="H196" s="59">
        <v>0</v>
      </c>
    </row>
    <row r="197" spans="1:8" ht="20.100000000000001" customHeight="1">
      <c r="A197" s="42"/>
      <c r="B197" s="26">
        <v>2</v>
      </c>
      <c r="C197" s="20" t="s">
        <v>1</v>
      </c>
      <c r="D197" s="27" t="s">
        <v>58</v>
      </c>
      <c r="E197" s="28">
        <v>0</v>
      </c>
      <c r="F197" s="28">
        <v>0</v>
      </c>
      <c r="G197" s="28">
        <v>0</v>
      </c>
      <c r="H197" s="28">
        <v>0</v>
      </c>
    </row>
    <row r="198" spans="1:8" ht="20.100000000000001" customHeight="1">
      <c r="A198" s="42"/>
      <c r="B198" s="26">
        <v>3</v>
      </c>
      <c r="C198" s="29" t="s">
        <v>2</v>
      </c>
      <c r="D198" s="30" t="s">
        <v>60</v>
      </c>
      <c r="E198" s="28">
        <v>0</v>
      </c>
      <c r="F198" s="28">
        <v>0</v>
      </c>
      <c r="G198" s="28">
        <v>0</v>
      </c>
      <c r="H198" s="28">
        <v>0</v>
      </c>
    </row>
    <row r="199" spans="1:8" ht="20.100000000000001" customHeight="1">
      <c r="A199" s="42"/>
      <c r="B199" s="26">
        <v>4</v>
      </c>
      <c r="C199" s="29" t="s">
        <v>3</v>
      </c>
      <c r="D199" s="30" t="s">
        <v>62</v>
      </c>
      <c r="E199" s="28">
        <v>0</v>
      </c>
      <c r="F199" s="28">
        <v>0</v>
      </c>
      <c r="G199" s="28">
        <v>0</v>
      </c>
      <c r="H199" s="28">
        <v>0</v>
      </c>
    </row>
    <row r="200" spans="1:8" ht="20.100000000000001" customHeight="1">
      <c r="A200" s="42"/>
      <c r="B200" s="26">
        <v>5</v>
      </c>
      <c r="C200" s="29" t="s">
        <v>4</v>
      </c>
      <c r="D200" s="30" t="s">
        <v>64</v>
      </c>
      <c r="E200" s="28">
        <v>0</v>
      </c>
      <c r="F200" s="28">
        <v>0</v>
      </c>
      <c r="G200" s="28">
        <v>0</v>
      </c>
      <c r="H200" s="28">
        <v>0</v>
      </c>
    </row>
    <row r="201" spans="1:8" ht="20.100000000000001" customHeight="1">
      <c r="A201" s="42"/>
      <c r="B201" s="26">
        <v>6</v>
      </c>
      <c r="C201" s="32" t="s">
        <v>5</v>
      </c>
      <c r="D201" s="33" t="s">
        <v>65</v>
      </c>
      <c r="E201" s="28">
        <v>0</v>
      </c>
      <c r="F201" s="28">
        <v>0</v>
      </c>
      <c r="G201" s="28">
        <v>0</v>
      </c>
      <c r="H201" s="28">
        <v>0</v>
      </c>
    </row>
    <row r="202" spans="1:8" ht="20.100000000000001" customHeight="1">
      <c r="A202" s="42"/>
      <c r="B202" s="26">
        <v>7</v>
      </c>
      <c r="C202" s="32" t="s">
        <v>66</v>
      </c>
      <c r="D202" s="33" t="s">
        <v>67</v>
      </c>
      <c r="E202" s="28">
        <v>0</v>
      </c>
      <c r="F202" s="28">
        <v>0</v>
      </c>
      <c r="G202" s="28">
        <v>0</v>
      </c>
      <c r="H202" s="28">
        <v>0</v>
      </c>
    </row>
    <row r="203" spans="1:8" ht="20.100000000000001" customHeight="1">
      <c r="A203" s="42"/>
      <c r="B203" s="26">
        <v>8</v>
      </c>
      <c r="C203" s="32" t="s">
        <v>68</v>
      </c>
      <c r="D203" s="33" t="s">
        <v>69</v>
      </c>
      <c r="E203" s="28">
        <v>0</v>
      </c>
      <c r="F203" s="28">
        <v>0</v>
      </c>
      <c r="G203" s="28">
        <v>0</v>
      </c>
      <c r="H203" s="28">
        <v>0</v>
      </c>
    </row>
    <row r="204" spans="1:8" ht="20.100000000000001" customHeight="1">
      <c r="A204" s="42"/>
      <c r="B204" s="26">
        <v>9</v>
      </c>
      <c r="C204" s="32" t="s">
        <v>19</v>
      </c>
      <c r="D204" s="33" t="s">
        <v>70</v>
      </c>
      <c r="E204" s="28">
        <v>0</v>
      </c>
      <c r="F204" s="28">
        <v>0</v>
      </c>
      <c r="G204" s="28">
        <v>0</v>
      </c>
      <c r="H204" s="28">
        <v>0</v>
      </c>
    </row>
    <row r="205" spans="1:8" ht="20.100000000000001" customHeight="1">
      <c r="A205" s="42"/>
      <c r="B205" s="26">
        <v>10</v>
      </c>
      <c r="C205" s="29" t="s">
        <v>9</v>
      </c>
      <c r="D205" s="30" t="s">
        <v>71</v>
      </c>
      <c r="E205" s="28">
        <v>0</v>
      </c>
      <c r="F205" s="28">
        <v>0</v>
      </c>
      <c r="G205" s="28">
        <v>0</v>
      </c>
      <c r="H205" s="28">
        <v>0</v>
      </c>
    </row>
    <row r="206" spans="1:8" s="24" customFormat="1" ht="20.100000000000001" customHeight="1">
      <c r="A206" s="41" t="s">
        <v>101</v>
      </c>
      <c r="B206" s="35">
        <v>1</v>
      </c>
      <c r="C206" s="36" t="s">
        <v>29</v>
      </c>
      <c r="D206" s="37" t="s">
        <v>102</v>
      </c>
      <c r="E206" s="38">
        <v>4516</v>
      </c>
      <c r="F206" s="59">
        <v>5044</v>
      </c>
      <c r="G206" s="59">
        <v>8678</v>
      </c>
      <c r="H206" s="59">
        <v>4843</v>
      </c>
    </row>
    <row r="207" spans="1:8" ht="20.100000000000001" customHeight="1">
      <c r="A207" s="42"/>
      <c r="B207" s="26">
        <v>2</v>
      </c>
      <c r="C207" s="20" t="s">
        <v>1</v>
      </c>
      <c r="D207" s="27" t="s">
        <v>58</v>
      </c>
      <c r="E207" s="28">
        <v>4211</v>
      </c>
      <c r="F207" s="28">
        <v>4597</v>
      </c>
      <c r="G207" s="28">
        <v>8424</v>
      </c>
      <c r="H207" s="28">
        <v>4611</v>
      </c>
    </row>
    <row r="208" spans="1:8" ht="20.100000000000001" customHeight="1">
      <c r="A208" s="42"/>
      <c r="B208" s="26">
        <v>3</v>
      </c>
      <c r="C208" s="29" t="s">
        <v>2</v>
      </c>
      <c r="D208" s="30" t="s">
        <v>60</v>
      </c>
      <c r="E208" s="28">
        <v>3366</v>
      </c>
      <c r="F208" s="28">
        <v>3753</v>
      </c>
      <c r="G208" s="28">
        <v>7540</v>
      </c>
      <c r="H208" s="28">
        <v>4187</v>
      </c>
    </row>
    <row r="209" spans="1:166" ht="20.100000000000001" customHeight="1">
      <c r="A209" s="42"/>
      <c r="B209" s="26">
        <v>4</v>
      </c>
      <c r="C209" s="29" t="s">
        <v>3</v>
      </c>
      <c r="D209" s="30" t="s">
        <v>62</v>
      </c>
      <c r="E209" s="28">
        <v>679</v>
      </c>
      <c r="F209" s="28">
        <v>669</v>
      </c>
      <c r="G209" s="28">
        <v>732</v>
      </c>
      <c r="H209" s="28">
        <v>335</v>
      </c>
    </row>
    <row r="210" spans="1:166" ht="20.100000000000001" customHeight="1">
      <c r="A210" s="42"/>
      <c r="B210" s="26">
        <v>5</v>
      </c>
      <c r="C210" s="29" t="s">
        <v>4</v>
      </c>
      <c r="D210" s="30" t="s">
        <v>64</v>
      </c>
      <c r="E210" s="28">
        <v>166</v>
      </c>
      <c r="F210" s="28">
        <v>175</v>
      </c>
      <c r="G210" s="28">
        <v>152</v>
      </c>
      <c r="H210" s="28">
        <v>89</v>
      </c>
    </row>
    <row r="211" spans="1:166" ht="20.100000000000001" customHeight="1">
      <c r="A211" s="42"/>
      <c r="B211" s="26">
        <v>6</v>
      </c>
      <c r="C211" s="32" t="s">
        <v>5</v>
      </c>
      <c r="D211" s="33" t="s">
        <v>65</v>
      </c>
      <c r="E211" s="28">
        <v>94</v>
      </c>
      <c r="F211" s="28">
        <v>220</v>
      </c>
      <c r="G211" s="28">
        <v>93</v>
      </c>
      <c r="H211" s="28">
        <v>11</v>
      </c>
    </row>
    <row r="212" spans="1:166" ht="20.100000000000001" customHeight="1">
      <c r="A212" s="42"/>
      <c r="B212" s="39">
        <v>7</v>
      </c>
      <c r="C212" s="32" t="s">
        <v>66</v>
      </c>
      <c r="D212" s="33" t="s">
        <v>67</v>
      </c>
      <c r="E212" s="28">
        <v>40</v>
      </c>
      <c r="F212" s="28">
        <v>38</v>
      </c>
      <c r="G212" s="28">
        <v>34</v>
      </c>
      <c r="H212" s="28">
        <v>15</v>
      </c>
    </row>
    <row r="213" spans="1:166" ht="20.100000000000001" customHeight="1">
      <c r="A213" s="42"/>
      <c r="B213" s="39">
        <v>8</v>
      </c>
      <c r="C213" s="32" t="s">
        <v>68</v>
      </c>
      <c r="D213" s="33" t="s">
        <v>69</v>
      </c>
      <c r="E213" s="28">
        <v>42</v>
      </c>
      <c r="F213" s="28">
        <v>43</v>
      </c>
      <c r="G213" s="28">
        <v>55</v>
      </c>
      <c r="H213" s="28">
        <v>64</v>
      </c>
    </row>
    <row r="214" spans="1:166" ht="20.25" customHeight="1">
      <c r="A214" s="45"/>
      <c r="B214" s="46">
        <v>9</v>
      </c>
      <c r="C214" s="32" t="s">
        <v>19</v>
      </c>
      <c r="D214" s="33" t="s">
        <v>70</v>
      </c>
      <c r="E214" s="28">
        <v>129</v>
      </c>
      <c r="F214" s="28">
        <v>146</v>
      </c>
      <c r="G214" s="28">
        <v>72</v>
      </c>
      <c r="H214" s="28">
        <v>142</v>
      </c>
    </row>
    <row r="215" spans="1:166" ht="20.25" customHeight="1">
      <c r="A215" s="42"/>
      <c r="B215" s="39">
        <v>10</v>
      </c>
      <c r="C215" s="29" t="s">
        <v>9</v>
      </c>
      <c r="D215" s="30" t="s">
        <v>71</v>
      </c>
      <c r="E215" s="28">
        <v>0</v>
      </c>
      <c r="F215" s="28">
        <v>0</v>
      </c>
      <c r="G215" s="28">
        <v>0</v>
      </c>
      <c r="H215" s="28">
        <v>0</v>
      </c>
    </row>
    <row r="216" spans="1:166" s="52" customFormat="1" ht="20.25" customHeight="1">
      <c r="A216" s="47"/>
      <c r="B216" s="48">
        <v>1</v>
      </c>
      <c r="C216" s="49" t="s">
        <v>103</v>
      </c>
      <c r="D216" s="49" t="s">
        <v>104</v>
      </c>
      <c r="E216" s="50">
        <v>3</v>
      </c>
      <c r="F216" s="59">
        <v>43</v>
      </c>
      <c r="G216" s="59">
        <v>27</v>
      </c>
      <c r="H216" s="59">
        <v>21</v>
      </c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  <c r="ET216" s="51"/>
      <c r="EU216" s="51"/>
      <c r="EV216" s="51"/>
      <c r="EW216" s="51"/>
      <c r="EX216" s="51"/>
      <c r="EY216" s="51"/>
      <c r="EZ216" s="51"/>
      <c r="FA216" s="51"/>
      <c r="FB216" s="51"/>
      <c r="FC216" s="51"/>
      <c r="FD216" s="51"/>
      <c r="FE216" s="51"/>
      <c r="FF216" s="51"/>
      <c r="FG216" s="51"/>
      <c r="FH216" s="51"/>
      <c r="FI216" s="51"/>
      <c r="FJ216" s="51"/>
    </row>
    <row r="217" spans="1:166" ht="20.25" customHeight="1">
      <c r="A217" s="42"/>
      <c r="B217" s="39">
        <v>2</v>
      </c>
      <c r="C217" s="20" t="s">
        <v>30</v>
      </c>
      <c r="D217" s="27" t="s">
        <v>58</v>
      </c>
      <c r="E217" s="28">
        <v>3</v>
      </c>
      <c r="F217" s="28">
        <v>43</v>
      </c>
      <c r="G217" s="28">
        <v>26</v>
      </c>
      <c r="H217" s="28">
        <v>21</v>
      </c>
    </row>
    <row r="218" spans="1:166" ht="20.25" customHeight="1">
      <c r="A218" s="42"/>
      <c r="B218" s="39">
        <v>3</v>
      </c>
      <c r="C218" s="29" t="s">
        <v>31</v>
      </c>
      <c r="D218" s="30" t="s">
        <v>60</v>
      </c>
      <c r="E218" s="28">
        <v>1</v>
      </c>
      <c r="F218" s="28">
        <v>5</v>
      </c>
      <c r="G218" s="28">
        <v>0</v>
      </c>
      <c r="H218" s="28">
        <v>1</v>
      </c>
    </row>
    <row r="219" spans="1:166" ht="20.25" customHeight="1">
      <c r="A219" s="42"/>
      <c r="B219" s="39">
        <v>4</v>
      </c>
      <c r="C219" s="29" t="s">
        <v>32</v>
      </c>
      <c r="D219" s="30" t="s">
        <v>62</v>
      </c>
      <c r="E219" s="28">
        <v>2</v>
      </c>
      <c r="F219" s="28">
        <v>35</v>
      </c>
      <c r="G219" s="28">
        <v>23</v>
      </c>
      <c r="H219" s="28">
        <v>16</v>
      </c>
    </row>
    <row r="220" spans="1:166" ht="20.25" customHeight="1">
      <c r="A220" s="42"/>
      <c r="B220" s="39">
        <v>5</v>
      </c>
      <c r="C220" s="29" t="s">
        <v>33</v>
      </c>
      <c r="D220" s="30" t="s">
        <v>64</v>
      </c>
      <c r="E220" s="28">
        <v>0</v>
      </c>
      <c r="F220" s="28">
        <v>3</v>
      </c>
      <c r="G220" s="28">
        <v>3</v>
      </c>
      <c r="H220" s="28">
        <v>4</v>
      </c>
    </row>
    <row r="221" spans="1:166" ht="20.25" customHeight="1">
      <c r="A221" s="42"/>
      <c r="B221" s="39">
        <v>6</v>
      </c>
      <c r="C221" s="32" t="s">
        <v>34</v>
      </c>
      <c r="D221" s="33" t="s">
        <v>65</v>
      </c>
      <c r="E221" s="28">
        <v>0</v>
      </c>
      <c r="F221" s="28">
        <v>0</v>
      </c>
      <c r="G221" s="28">
        <v>1</v>
      </c>
      <c r="H221" s="28">
        <v>0</v>
      </c>
    </row>
    <row r="222" spans="1:166" ht="20.25" customHeight="1">
      <c r="A222" s="42"/>
      <c r="B222" s="39">
        <v>7</v>
      </c>
      <c r="C222" s="32" t="s">
        <v>35</v>
      </c>
      <c r="D222" s="33" t="s">
        <v>67</v>
      </c>
      <c r="E222" s="28">
        <v>0</v>
      </c>
      <c r="F222" s="28">
        <v>0</v>
      </c>
      <c r="G222" s="28">
        <v>0</v>
      </c>
      <c r="H222" s="28">
        <v>0</v>
      </c>
    </row>
    <row r="223" spans="1:166" ht="20.25" customHeight="1">
      <c r="A223" s="42"/>
      <c r="B223" s="39">
        <v>8</v>
      </c>
      <c r="C223" s="32" t="s">
        <v>36</v>
      </c>
      <c r="D223" s="33" t="s">
        <v>69</v>
      </c>
      <c r="E223" s="28">
        <v>0</v>
      </c>
      <c r="F223" s="28">
        <v>0</v>
      </c>
      <c r="G223" s="28">
        <v>0</v>
      </c>
      <c r="H223" s="28">
        <v>0</v>
      </c>
    </row>
    <row r="224" spans="1:166" ht="20.25" customHeight="1">
      <c r="A224" s="42"/>
      <c r="B224" s="39">
        <v>9</v>
      </c>
      <c r="C224" s="32" t="s">
        <v>37</v>
      </c>
      <c r="D224" s="33" t="s">
        <v>70</v>
      </c>
      <c r="E224" s="28">
        <v>0</v>
      </c>
      <c r="F224" s="28">
        <v>0</v>
      </c>
      <c r="G224" s="28">
        <v>0</v>
      </c>
      <c r="H224" s="28">
        <v>0</v>
      </c>
    </row>
    <row r="225" spans="1:166" ht="24.75" customHeight="1">
      <c r="A225" s="42"/>
      <c r="B225" s="39">
        <v>10</v>
      </c>
      <c r="C225" s="29" t="s">
        <v>38</v>
      </c>
      <c r="D225" s="30" t="s">
        <v>71</v>
      </c>
      <c r="E225" s="28">
        <v>0</v>
      </c>
      <c r="F225" s="28">
        <v>0</v>
      </c>
      <c r="G225" s="28">
        <v>0</v>
      </c>
      <c r="H225" s="28">
        <v>0</v>
      </c>
    </row>
    <row r="226" spans="1:166" s="52" customFormat="1" ht="24" customHeight="1">
      <c r="A226" s="47"/>
      <c r="B226" s="48">
        <v>1</v>
      </c>
      <c r="C226" s="49" t="s">
        <v>105</v>
      </c>
      <c r="D226" s="49" t="s">
        <v>108</v>
      </c>
      <c r="E226" s="50">
        <v>1382</v>
      </c>
      <c r="F226" s="59">
        <v>1683</v>
      </c>
      <c r="G226" s="59">
        <v>3061</v>
      </c>
      <c r="H226" s="59">
        <v>372</v>
      </c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  <c r="FB226" s="51"/>
      <c r="FC226" s="51"/>
      <c r="FD226" s="51"/>
      <c r="FE226" s="51"/>
      <c r="FF226" s="51"/>
      <c r="FG226" s="51"/>
      <c r="FH226" s="51"/>
      <c r="FI226" s="51"/>
      <c r="FJ226" s="51"/>
    </row>
    <row r="227" spans="1:166" ht="20.25" customHeight="1">
      <c r="A227" s="42"/>
      <c r="B227" s="39">
        <v>2</v>
      </c>
      <c r="C227" s="20" t="s">
        <v>30</v>
      </c>
      <c r="D227" s="27" t="s">
        <v>58</v>
      </c>
      <c r="E227" s="28">
        <v>1382</v>
      </c>
      <c r="F227" s="28">
        <v>1680</v>
      </c>
      <c r="G227" s="28">
        <v>3060</v>
      </c>
      <c r="H227" s="28">
        <v>370</v>
      </c>
    </row>
    <row r="228" spans="1:166" ht="20.25" customHeight="1">
      <c r="A228" s="42"/>
      <c r="B228" s="39">
        <v>3</v>
      </c>
      <c r="C228" s="29" t="s">
        <v>31</v>
      </c>
      <c r="D228" s="30" t="s">
        <v>60</v>
      </c>
      <c r="E228" s="28">
        <v>1029</v>
      </c>
      <c r="F228" s="28">
        <v>1354</v>
      </c>
      <c r="G228" s="28">
        <v>2616</v>
      </c>
      <c r="H228" s="28">
        <v>190</v>
      </c>
    </row>
    <row r="229" spans="1:166" ht="20.25" customHeight="1">
      <c r="A229" s="42"/>
      <c r="B229" s="39">
        <v>4</v>
      </c>
      <c r="C229" s="29" t="s">
        <v>32</v>
      </c>
      <c r="D229" s="30" t="s">
        <v>62</v>
      </c>
      <c r="E229" s="28">
        <v>352</v>
      </c>
      <c r="F229" s="28">
        <v>326</v>
      </c>
      <c r="G229" s="28">
        <v>443</v>
      </c>
      <c r="H229" s="28">
        <v>177</v>
      </c>
    </row>
    <row r="230" spans="1:166" ht="20.25" customHeight="1">
      <c r="A230" s="42"/>
      <c r="B230" s="39">
        <v>5</v>
      </c>
      <c r="C230" s="29" t="s">
        <v>33</v>
      </c>
      <c r="D230" s="30" t="s">
        <v>64</v>
      </c>
      <c r="E230" s="28">
        <v>1</v>
      </c>
      <c r="F230" s="28">
        <v>0</v>
      </c>
      <c r="G230" s="28">
        <v>1</v>
      </c>
      <c r="H230" s="28">
        <v>3</v>
      </c>
    </row>
    <row r="231" spans="1:166" ht="20.25" customHeight="1">
      <c r="A231" s="42"/>
      <c r="B231" s="39">
        <v>6</v>
      </c>
      <c r="C231" s="32" t="s">
        <v>34</v>
      </c>
      <c r="D231" s="33" t="s">
        <v>65</v>
      </c>
      <c r="E231" s="28">
        <v>0</v>
      </c>
      <c r="F231" s="28">
        <v>3</v>
      </c>
      <c r="G231" s="28">
        <v>1</v>
      </c>
      <c r="H231" s="28">
        <v>2</v>
      </c>
    </row>
    <row r="232" spans="1:166" ht="20.25" customHeight="1">
      <c r="A232" s="42"/>
      <c r="B232" s="39">
        <v>7</v>
      </c>
      <c r="C232" s="32" t="s">
        <v>35</v>
      </c>
      <c r="D232" s="33" t="s">
        <v>67</v>
      </c>
      <c r="E232" s="28">
        <v>0</v>
      </c>
      <c r="F232" s="28">
        <v>0</v>
      </c>
      <c r="G232" s="28">
        <v>0</v>
      </c>
      <c r="H232" s="28">
        <v>0</v>
      </c>
    </row>
    <row r="233" spans="1:166" ht="20.25" customHeight="1">
      <c r="A233" s="42"/>
      <c r="B233" s="39">
        <v>8</v>
      </c>
      <c r="C233" s="32" t="s">
        <v>36</v>
      </c>
      <c r="D233" s="33" t="s">
        <v>69</v>
      </c>
      <c r="E233" s="28">
        <v>0</v>
      </c>
      <c r="F233" s="28">
        <v>0</v>
      </c>
      <c r="G233" s="28">
        <v>0</v>
      </c>
      <c r="H233" s="28">
        <v>0</v>
      </c>
    </row>
    <row r="234" spans="1:166" ht="20.25" customHeight="1">
      <c r="A234" s="42"/>
      <c r="B234" s="39">
        <v>9</v>
      </c>
      <c r="C234" s="32" t="s">
        <v>37</v>
      </c>
      <c r="D234" s="33" t="s">
        <v>70</v>
      </c>
      <c r="E234" s="28">
        <v>0</v>
      </c>
      <c r="F234" s="28">
        <v>0</v>
      </c>
      <c r="G234" s="28">
        <v>0</v>
      </c>
      <c r="H234" s="28">
        <v>0</v>
      </c>
    </row>
    <row r="235" spans="1:166" ht="20.25" customHeight="1">
      <c r="A235" s="42"/>
      <c r="B235" s="39">
        <v>10</v>
      </c>
      <c r="C235" s="29" t="s">
        <v>38</v>
      </c>
      <c r="D235" s="30" t="s">
        <v>71</v>
      </c>
      <c r="E235" s="28">
        <v>0</v>
      </c>
      <c r="F235" s="28">
        <v>0</v>
      </c>
      <c r="G235" s="28">
        <v>0</v>
      </c>
      <c r="H235" s="28">
        <v>0</v>
      </c>
    </row>
    <row r="236" spans="1:166" s="52" customFormat="1" ht="15.75" customHeight="1">
      <c r="A236" s="47"/>
      <c r="B236" s="48">
        <v>1</v>
      </c>
      <c r="C236" s="49" t="s">
        <v>107</v>
      </c>
      <c r="D236" s="49" t="s">
        <v>108</v>
      </c>
      <c r="E236" s="50">
        <v>2980</v>
      </c>
      <c r="F236" s="59">
        <v>3187</v>
      </c>
      <c r="G236" s="59">
        <v>5548</v>
      </c>
      <c r="H236" s="59">
        <v>4411</v>
      </c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  <c r="EQ236" s="51"/>
      <c r="ER236" s="51"/>
      <c r="ES236" s="51"/>
      <c r="ET236" s="51"/>
      <c r="EU236" s="51"/>
      <c r="EV236" s="51"/>
      <c r="EW236" s="51"/>
      <c r="EX236" s="51"/>
      <c r="EY236" s="51"/>
      <c r="EZ236" s="51"/>
      <c r="FA236" s="51"/>
      <c r="FB236" s="51"/>
      <c r="FC236" s="51"/>
      <c r="FD236" s="51"/>
      <c r="FE236" s="51"/>
      <c r="FF236" s="51"/>
      <c r="FG236" s="51"/>
      <c r="FH236" s="51"/>
      <c r="FI236" s="51"/>
      <c r="FJ236" s="51"/>
    </row>
    <row r="237" spans="1:166" ht="20.25" customHeight="1">
      <c r="A237" s="42"/>
      <c r="B237" s="39">
        <v>2</v>
      </c>
      <c r="C237" s="20" t="s">
        <v>30</v>
      </c>
      <c r="D237" s="27" t="s">
        <v>58</v>
      </c>
      <c r="E237" s="28">
        <v>2707</v>
      </c>
      <c r="F237" s="28">
        <v>2763</v>
      </c>
      <c r="G237" s="28">
        <v>5319</v>
      </c>
      <c r="H237" s="28">
        <v>4203</v>
      </c>
    </row>
    <row r="238" spans="1:166" ht="20.25" customHeight="1">
      <c r="A238" s="42"/>
      <c r="B238" s="39">
        <v>3</v>
      </c>
      <c r="C238" s="29" t="s">
        <v>31</v>
      </c>
      <c r="D238" s="30" t="s">
        <v>60</v>
      </c>
      <c r="E238" s="28">
        <v>2252</v>
      </c>
      <c r="F238" s="28">
        <v>2301</v>
      </c>
      <c r="G238" s="28">
        <v>4925</v>
      </c>
      <c r="H238" s="28">
        <v>3995</v>
      </c>
    </row>
    <row r="239" spans="1:166" ht="20.25" customHeight="1">
      <c r="A239" s="42"/>
      <c r="B239" s="39">
        <v>4</v>
      </c>
      <c r="C239" s="29" t="s">
        <v>32</v>
      </c>
      <c r="D239" s="30" t="s">
        <v>62</v>
      </c>
      <c r="E239" s="28">
        <v>291</v>
      </c>
      <c r="F239" s="28">
        <v>292</v>
      </c>
      <c r="G239" s="28">
        <v>249</v>
      </c>
      <c r="H239" s="28">
        <v>130</v>
      </c>
    </row>
    <row r="240" spans="1:166" ht="20.25" customHeight="1">
      <c r="A240" s="42"/>
      <c r="B240" s="39">
        <v>5</v>
      </c>
      <c r="C240" s="29" t="s">
        <v>33</v>
      </c>
      <c r="D240" s="30" t="s">
        <v>64</v>
      </c>
      <c r="E240" s="28">
        <v>164</v>
      </c>
      <c r="F240" s="28">
        <v>170</v>
      </c>
      <c r="G240" s="28">
        <v>145</v>
      </c>
      <c r="H240" s="28">
        <v>78</v>
      </c>
    </row>
    <row r="241" spans="1:166" ht="20.25" customHeight="1">
      <c r="A241" s="42"/>
      <c r="B241" s="39">
        <v>6</v>
      </c>
      <c r="C241" s="32" t="s">
        <v>34</v>
      </c>
      <c r="D241" s="33" t="s">
        <v>65</v>
      </c>
      <c r="E241" s="28">
        <v>81</v>
      </c>
      <c r="F241" s="28">
        <v>209</v>
      </c>
      <c r="G241" s="28">
        <v>89</v>
      </c>
      <c r="H241" s="28">
        <v>9</v>
      </c>
    </row>
    <row r="242" spans="1:166" ht="20.25" customHeight="1">
      <c r="A242" s="42"/>
      <c r="B242" s="39">
        <v>7</v>
      </c>
      <c r="C242" s="32" t="s">
        <v>35</v>
      </c>
      <c r="D242" s="33" t="s">
        <v>67</v>
      </c>
      <c r="E242" s="28">
        <v>39</v>
      </c>
      <c r="F242" s="28">
        <v>38</v>
      </c>
      <c r="G242" s="28">
        <v>31</v>
      </c>
      <c r="H242" s="28">
        <v>14</v>
      </c>
    </row>
    <row r="243" spans="1:166" ht="20.25" customHeight="1">
      <c r="A243" s="42"/>
      <c r="B243" s="39">
        <v>8</v>
      </c>
      <c r="C243" s="32" t="s">
        <v>36</v>
      </c>
      <c r="D243" s="33" t="s">
        <v>69</v>
      </c>
      <c r="E243" s="28">
        <v>37</v>
      </c>
      <c r="F243" s="28">
        <v>42</v>
      </c>
      <c r="G243" s="28">
        <v>49</v>
      </c>
      <c r="H243" s="28">
        <v>61</v>
      </c>
    </row>
    <row r="244" spans="1:166" ht="20.25" customHeight="1">
      <c r="A244" s="42"/>
      <c r="B244" s="39">
        <v>9</v>
      </c>
      <c r="C244" s="32" t="s">
        <v>37</v>
      </c>
      <c r="D244" s="33" t="s">
        <v>70</v>
      </c>
      <c r="E244" s="28">
        <v>116</v>
      </c>
      <c r="F244" s="28">
        <v>135</v>
      </c>
      <c r="G244" s="28">
        <v>60</v>
      </c>
      <c r="H244" s="28">
        <v>124</v>
      </c>
    </row>
    <row r="245" spans="1:166" ht="20.25" customHeight="1">
      <c r="A245" s="42"/>
      <c r="B245" s="39">
        <v>10</v>
      </c>
      <c r="C245" s="29" t="s">
        <v>38</v>
      </c>
      <c r="D245" s="30" t="s">
        <v>71</v>
      </c>
      <c r="E245" s="28">
        <v>0</v>
      </c>
      <c r="F245" s="28">
        <v>0</v>
      </c>
      <c r="G245" s="28">
        <v>0</v>
      </c>
      <c r="H245" s="28">
        <v>0</v>
      </c>
    </row>
    <row r="246" spans="1:166" s="52" customFormat="1" ht="15.75" customHeight="1">
      <c r="A246" s="47"/>
      <c r="B246" s="48">
        <v>1</v>
      </c>
      <c r="C246" s="49" t="s">
        <v>109</v>
      </c>
      <c r="D246" s="49" t="s">
        <v>110</v>
      </c>
      <c r="E246" s="50">
        <v>40</v>
      </c>
      <c r="F246" s="59">
        <v>14</v>
      </c>
      <c r="G246" s="59">
        <v>15</v>
      </c>
      <c r="H246" s="59">
        <v>11</v>
      </c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  <c r="EQ246" s="51"/>
      <c r="ER246" s="51"/>
      <c r="ES246" s="51"/>
      <c r="ET246" s="51"/>
      <c r="EU246" s="51"/>
      <c r="EV246" s="51"/>
      <c r="EW246" s="51"/>
      <c r="EX246" s="51"/>
      <c r="EY246" s="51"/>
      <c r="EZ246" s="51"/>
      <c r="FA246" s="51"/>
      <c r="FB246" s="51"/>
      <c r="FC246" s="51"/>
      <c r="FD246" s="51"/>
      <c r="FE246" s="51"/>
      <c r="FF246" s="51"/>
      <c r="FG246" s="51"/>
      <c r="FH246" s="51"/>
      <c r="FI246" s="51"/>
      <c r="FJ246" s="51"/>
    </row>
    <row r="247" spans="1:166" ht="20.25" customHeight="1">
      <c r="A247" s="42"/>
      <c r="B247" s="39">
        <v>2</v>
      </c>
      <c r="C247" s="20" t="s">
        <v>30</v>
      </c>
      <c r="D247" s="27" t="s">
        <v>58</v>
      </c>
      <c r="E247" s="28">
        <v>31</v>
      </c>
      <c r="F247" s="28">
        <v>10</v>
      </c>
      <c r="G247" s="28">
        <v>12</v>
      </c>
      <c r="H247" s="28">
        <v>7</v>
      </c>
    </row>
    <row r="248" spans="1:166" ht="20.25" customHeight="1">
      <c r="A248" s="42"/>
      <c r="B248" s="39">
        <v>3</v>
      </c>
      <c r="C248" s="29" t="s">
        <v>31</v>
      </c>
      <c r="D248" s="30" t="s">
        <v>60</v>
      </c>
      <c r="E248" s="28">
        <v>0</v>
      </c>
      <c r="F248" s="28">
        <v>0</v>
      </c>
      <c r="G248" s="28">
        <v>0</v>
      </c>
      <c r="H248" s="28">
        <v>0</v>
      </c>
    </row>
    <row r="249" spans="1:166" ht="20.25" customHeight="1">
      <c r="A249" s="42"/>
      <c r="B249" s="39">
        <v>4</v>
      </c>
      <c r="C249" s="29" t="s">
        <v>32</v>
      </c>
      <c r="D249" s="30" t="s">
        <v>62</v>
      </c>
      <c r="E249" s="28">
        <v>31</v>
      </c>
      <c r="F249" s="28">
        <v>10</v>
      </c>
      <c r="G249" s="28">
        <v>11</v>
      </c>
      <c r="H249" s="28">
        <v>6</v>
      </c>
    </row>
    <row r="250" spans="1:166" ht="20.25" customHeight="1">
      <c r="A250" s="42"/>
      <c r="B250" s="39">
        <v>5</v>
      </c>
      <c r="C250" s="29" t="s">
        <v>33</v>
      </c>
      <c r="D250" s="30" t="s">
        <v>64</v>
      </c>
      <c r="E250" s="28">
        <v>0</v>
      </c>
      <c r="F250" s="28">
        <v>0</v>
      </c>
      <c r="G250" s="28">
        <v>1</v>
      </c>
      <c r="H250" s="28">
        <v>1</v>
      </c>
    </row>
    <row r="251" spans="1:166" ht="20.25" customHeight="1">
      <c r="A251" s="42"/>
      <c r="B251" s="39">
        <v>6</v>
      </c>
      <c r="C251" s="32" t="s">
        <v>34</v>
      </c>
      <c r="D251" s="33" t="s">
        <v>65</v>
      </c>
      <c r="E251" s="28">
        <v>7</v>
      </c>
      <c r="F251" s="28">
        <v>3</v>
      </c>
      <c r="G251" s="28">
        <v>1</v>
      </c>
      <c r="H251" s="28">
        <v>0</v>
      </c>
    </row>
    <row r="252" spans="1:166" ht="20.25" customHeight="1">
      <c r="A252" s="42"/>
      <c r="B252" s="39">
        <v>7</v>
      </c>
      <c r="C252" s="32" t="s">
        <v>35</v>
      </c>
      <c r="D252" s="33" t="s">
        <v>67</v>
      </c>
      <c r="E252" s="28">
        <v>0</v>
      </c>
      <c r="F252" s="28">
        <v>0</v>
      </c>
      <c r="G252" s="28">
        <v>0</v>
      </c>
      <c r="H252" s="28">
        <v>1</v>
      </c>
    </row>
    <row r="253" spans="1:166" ht="20.25" customHeight="1">
      <c r="A253" s="42"/>
      <c r="B253" s="39">
        <v>8</v>
      </c>
      <c r="C253" s="32" t="s">
        <v>36</v>
      </c>
      <c r="D253" s="33" t="s">
        <v>69</v>
      </c>
      <c r="E253" s="28">
        <v>2</v>
      </c>
      <c r="F253" s="28">
        <v>0</v>
      </c>
      <c r="G253" s="28">
        <v>1</v>
      </c>
      <c r="H253" s="28">
        <v>1</v>
      </c>
    </row>
    <row r="254" spans="1:166" ht="20.25" customHeight="1">
      <c r="A254" s="42"/>
      <c r="B254" s="39">
        <v>9</v>
      </c>
      <c r="C254" s="32" t="s">
        <v>37</v>
      </c>
      <c r="D254" s="33" t="s">
        <v>70</v>
      </c>
      <c r="E254" s="28">
        <v>0</v>
      </c>
      <c r="F254" s="28">
        <v>1</v>
      </c>
      <c r="G254" s="28">
        <v>1</v>
      </c>
      <c r="H254" s="28">
        <v>2</v>
      </c>
    </row>
    <row r="255" spans="1:166" ht="20.25" customHeight="1" thickBot="1">
      <c r="A255" s="42"/>
      <c r="B255" s="39">
        <v>10</v>
      </c>
      <c r="C255" s="29" t="s">
        <v>38</v>
      </c>
      <c r="D255" s="30" t="s">
        <v>71</v>
      </c>
      <c r="E255" s="53">
        <v>0</v>
      </c>
      <c r="F255" s="53">
        <v>0</v>
      </c>
      <c r="G255" s="53">
        <v>0</v>
      </c>
      <c r="H255" s="53">
        <v>0</v>
      </c>
    </row>
    <row r="256" spans="1:166">
      <c r="A256" s="18"/>
      <c r="B256" s="18"/>
    </row>
    <row r="257" spans="1:2">
      <c r="A257" s="18"/>
      <c r="B257" s="18"/>
    </row>
    <row r="258" spans="1:2">
      <c r="A258" s="18"/>
      <c r="B258" s="18"/>
    </row>
    <row r="259" spans="1:2">
      <c r="A259" s="18"/>
      <c r="B259" s="18"/>
    </row>
    <row r="260" spans="1:2">
      <c r="A260" s="18"/>
      <c r="B260" s="18"/>
    </row>
    <row r="261" spans="1:2">
      <c r="A261" s="18"/>
      <c r="B261" s="18"/>
    </row>
  </sheetData>
  <printOptions horizontalCentered="1"/>
  <pageMargins left="0.23" right="0.28999999999999998" top="0.35" bottom="0.24" header="0.23" footer="0.17"/>
  <pageSetup paperSize="9" scale="16" orientation="landscape" blackAndWhite="1" r:id="rId1"/>
  <headerFooter alignWithMargins="0">
    <oddFooter xml:space="preserve">&amp;R&amp;"Courier,Bold" &amp;"Times New Roman,Regular"&amp;P&amp;"Courier,Bold" </oddFooter>
  </headerFooter>
  <rowBreaks count="1" manualBreakCount="1">
    <brk id="11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31</vt:i4>
      </vt:variant>
    </vt:vector>
  </HeadingPairs>
  <TitlesOfParts>
    <vt:vector size="49" baseType="lpstr">
      <vt:lpstr>Total</vt:lpstr>
      <vt:lpstr>Total (MNT)</vt:lpstr>
      <vt:lpstr>Total (FX)</vt:lpstr>
      <vt:lpstr>Private</vt:lpstr>
      <vt:lpstr>Private (MNT)</vt:lpstr>
      <vt:lpstr>Private (FX)</vt:lpstr>
      <vt:lpstr>Individual</vt:lpstr>
      <vt:lpstr>Individual (MNT)</vt:lpstr>
      <vt:lpstr>Individual (FX)</vt:lpstr>
      <vt:lpstr>Public</vt:lpstr>
      <vt:lpstr>Public (MNT)</vt:lpstr>
      <vt:lpstr>Public (FX)</vt:lpstr>
      <vt:lpstr>Financial</vt:lpstr>
      <vt:lpstr>Financial (MNT)</vt:lpstr>
      <vt:lpstr>Financial (FX)</vt:lpstr>
      <vt:lpstr>Other</vt:lpstr>
      <vt:lpstr>Other (MNT)</vt:lpstr>
      <vt:lpstr>Other (FX)</vt:lpstr>
      <vt:lpstr>Financial!Print_Area</vt:lpstr>
      <vt:lpstr>'Financial (FX)'!Print_Area</vt:lpstr>
      <vt:lpstr>'Financial (MNT)'!Print_Area</vt:lpstr>
      <vt:lpstr>Individual!Print_Area</vt:lpstr>
      <vt:lpstr>'Individual (FX)'!Print_Area</vt:lpstr>
      <vt:lpstr>'Individual (MNT)'!Print_Area</vt:lpstr>
      <vt:lpstr>Other!Print_Area</vt:lpstr>
      <vt:lpstr>Private!Print_Area</vt:lpstr>
      <vt:lpstr>'Private (FX)'!Print_Area</vt:lpstr>
      <vt:lpstr>'Private (MNT)'!Print_Area</vt:lpstr>
      <vt:lpstr>Public!Print_Area</vt:lpstr>
      <vt:lpstr>'Public (FX)'!Print_Area</vt:lpstr>
      <vt:lpstr>'Public (MNT)'!Print_Area</vt:lpstr>
      <vt:lpstr>Total!Print_Area</vt:lpstr>
      <vt:lpstr>'Total (FX)'!Print_Area</vt:lpstr>
      <vt:lpstr>'Total (MNT)'!Print_Area</vt:lpstr>
      <vt:lpstr>Financial!Print_Titles</vt:lpstr>
      <vt:lpstr>'Financial (FX)'!Print_Titles</vt:lpstr>
      <vt:lpstr>'Financial (MNT)'!Print_Titles</vt:lpstr>
      <vt:lpstr>Individual!Print_Titles</vt:lpstr>
      <vt:lpstr>'Individual (FX)'!Print_Titles</vt:lpstr>
      <vt:lpstr>'Individual (MNT)'!Print_Titles</vt:lpstr>
      <vt:lpstr>Other!Print_Titles</vt:lpstr>
      <vt:lpstr>Private!Print_Titles</vt:lpstr>
      <vt:lpstr>'Private (FX)'!Print_Titles</vt:lpstr>
      <vt:lpstr>'Private (MNT)'!Print_Titles</vt:lpstr>
      <vt:lpstr>Public!Print_Titles</vt:lpstr>
      <vt:lpstr>'Public (FX)'!Print_Titles</vt:lpstr>
      <vt:lpstr>'Public (MNT)'!Print_Titles</vt:lpstr>
      <vt:lpstr>'Total (FX)'!Print_Titles</vt:lpstr>
      <vt:lpstr>'Total (MNT)'!Print_Titles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2021-03-18T03:24:04Z</dcterms:modified>
</cp:coreProperties>
</file>