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eb\L\"/>
    </mc:Choice>
  </mc:AlternateContent>
  <xr:revisionPtr revIDLastSave="0" documentId="13_ncr:1_{F00F2B06-F52D-47D8-A9BA-677898D7C149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Sheet1!$A$1:$C$50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1" l="1"/>
</calcChain>
</file>

<file path=xl/sharedStrings.xml><?xml version="1.0" encoding="utf-8"?>
<sst xmlns="http://schemas.openxmlformats.org/spreadsheetml/2006/main" count="7" uniqueCount="5">
  <si>
    <t>Огноо</t>
  </si>
  <si>
    <t>Төгрөг</t>
  </si>
  <si>
    <t>Валют</t>
  </si>
  <si>
    <r>
      <t>Нийт (</t>
    </r>
    <r>
      <rPr>
        <i/>
        <sz val="9"/>
        <rFont val="Times New Roman"/>
        <family val="1"/>
      </rPr>
      <t>Overall</t>
    </r>
    <r>
      <rPr>
        <sz val="9"/>
        <rFont val="Times New Roman"/>
        <family val="1"/>
      </rPr>
      <t>)</t>
    </r>
  </si>
  <si>
    <t>ХУВИЙН БАЙГУУЛЛАГЫН ШИНЭЭР ОЛГОСОН ЗЭЭЛИЙН ЖДХ  (PRIVATE CORPORATION'S WEIGHTED AVERAGE LENDING RATES (issued))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</si>
</sst>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  <charset val="1"/>
    </font>
    <font>
      <i/>
      <sz val="9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</cellStyleXfs>
  <cellXfs count="13">
    <xf numFmtId="0" fontId="0" fillId="0" borderId="0" xfId="0"/>
    <xf numFmtId="0" fontId="4" fillId="2" borderId="1" xfId="2" applyFont="1" applyFill="1" applyBorder="1" applyAlignment="1">
      <alignment horizontal="center" vertical="center" wrapText="1"/>
    </xf>
    <xf numFmtId="164" fontId="4" fillId="3" borderId="0" xfId="1" applyNumberFormat="1" applyFont="1" applyFill="1" applyBorder="1" applyAlignment="1">
      <alignment horizontal="center"/>
    </xf>
    <xf numFmtId="165" fontId="7" fillId="3" borderId="0" xfId="0" applyNumberFormat="1" applyFont="1" applyFill="1" applyBorder="1"/>
    <xf numFmtId="0" fontId="4" fillId="3" borderId="7" xfId="2" applyFont="1" applyFill="1" applyBorder="1" applyAlignment="1">
      <alignment horizontal="center" vertical="center"/>
    </xf>
    <xf numFmtId="2" fontId="4" fillId="3" borderId="7" xfId="2" applyNumberFormat="1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9" fontId="3" fillId="2" borderId="1" xfId="2" applyNumberFormat="1" applyFont="1" applyFill="1" applyBorder="1" applyAlignment="1">
      <alignment horizontal="center" vertical="center"/>
    </xf>
    <xf numFmtId="9" fontId="3" fillId="2" borderId="3" xfId="2" applyNumberFormat="1" applyFont="1" applyFill="1" applyBorder="1" applyAlignment="1">
      <alignment horizontal="center" vertical="center"/>
    </xf>
  </cellXfs>
  <cellStyles count="4">
    <cellStyle name="Comma 7" xfId="1" xr:uid="{00000000-0005-0000-0000-000000000000}"/>
    <cellStyle name="Normal" xfId="0" builtinId="0"/>
    <cellStyle name="Normal 4" xfId="2" xr:uid="{00000000-0005-0000-0000-000002000000}"/>
    <cellStyle name="Normal 4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W%20reports%20!!!/Rate_report/Loan/2021/Loan_2021m05/loan_issued_2021m05/Total_issued_rate_2021m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авар"/>
      <sheetName val="Банкны нэр"/>
      <sheetName val="Total Amount(include_prog_DBM) "/>
      <sheetName val="Total"/>
      <sheetName val="info"/>
      <sheetName val="Sector WAR"/>
      <sheetName val="Check"/>
      <sheetName val="Individuals"/>
      <sheetName val="Private"/>
      <sheetName val="Public"/>
      <sheetName val="OFC"/>
      <sheetName val="Other"/>
      <sheetName val="Program"/>
      <sheetName val="DBM"/>
      <sheetName val="Non_Resident"/>
      <sheetName val="Province WAR(include_prog_DBM)"/>
      <sheetName val="Province WAR"/>
      <sheetName val="Total_graph"/>
      <sheetName val="graph_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4">
          <cell r="AC84">
            <v>8.7395688784960246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0"/>
  <sheetViews>
    <sheetView tabSelected="1" view="pageBreakPreview" zoomScaleNormal="100" zoomScaleSheetLayoutView="100" workbookViewId="0">
      <pane ySplit="4" topLeftCell="A34" activePane="bottomLeft" state="frozen"/>
      <selection pane="bottomLeft" activeCell="E47" sqref="E47"/>
    </sheetView>
  </sheetViews>
  <sheetFormatPr defaultRowHeight="15" x14ac:dyDescent="0.25"/>
  <cols>
    <col min="1" max="1" width="9.5703125" customWidth="1"/>
  </cols>
  <sheetData>
    <row r="1" spans="1:3" ht="90" customHeight="1" x14ac:dyDescent="0.25">
      <c r="A1" s="6" t="s">
        <v>4</v>
      </c>
      <c r="B1" s="7"/>
      <c r="C1" s="8"/>
    </row>
    <row r="2" spans="1:3" x14ac:dyDescent="0.25">
      <c r="A2" s="9" t="s">
        <v>0</v>
      </c>
      <c r="B2" s="11" t="s">
        <v>1</v>
      </c>
      <c r="C2" s="11" t="s">
        <v>2</v>
      </c>
    </row>
    <row r="3" spans="1:3" ht="15" customHeight="1" x14ac:dyDescent="0.25">
      <c r="A3" s="10"/>
      <c r="B3" s="12"/>
      <c r="C3" s="12" t="s">
        <v>2</v>
      </c>
    </row>
    <row r="4" spans="1:3" ht="24" x14ac:dyDescent="0.25">
      <c r="A4" s="10"/>
      <c r="B4" s="1" t="s">
        <v>3</v>
      </c>
      <c r="C4" s="1" t="s">
        <v>3</v>
      </c>
    </row>
    <row r="5" spans="1:3" x14ac:dyDescent="0.25">
      <c r="A5" s="4">
        <v>2017.09</v>
      </c>
      <c r="B5" s="2">
        <v>19.307801535723765</v>
      </c>
      <c r="C5" s="2">
        <v>11.848171475345129</v>
      </c>
    </row>
    <row r="6" spans="1:3" x14ac:dyDescent="0.25">
      <c r="A6" s="5">
        <v>2017.1</v>
      </c>
      <c r="B6" s="2">
        <v>19.488544230883686</v>
      </c>
      <c r="C6" s="2">
        <v>9.5742443484564834</v>
      </c>
    </row>
    <row r="7" spans="1:3" x14ac:dyDescent="0.25">
      <c r="A7" s="4">
        <v>2017.11</v>
      </c>
      <c r="B7" s="2">
        <v>18.869443042887486</v>
      </c>
      <c r="C7" s="2">
        <v>11.385444393190824</v>
      </c>
    </row>
    <row r="8" spans="1:3" x14ac:dyDescent="0.25">
      <c r="A8" s="4">
        <v>2017.12</v>
      </c>
      <c r="B8" s="2">
        <v>18.046985785755478</v>
      </c>
      <c r="C8" s="2">
        <v>11.546554286506554</v>
      </c>
    </row>
    <row r="9" spans="1:3" x14ac:dyDescent="0.25">
      <c r="A9" s="4">
        <v>2018.01</v>
      </c>
      <c r="B9" s="2">
        <v>17.91281334475639</v>
      </c>
      <c r="C9" s="2">
        <v>10.38094050844686</v>
      </c>
    </row>
    <row r="10" spans="1:3" x14ac:dyDescent="0.25">
      <c r="A10" s="4">
        <v>2018.02</v>
      </c>
      <c r="B10" s="2">
        <v>17.984489575218781</v>
      </c>
      <c r="C10" s="2">
        <v>11.075363520944256</v>
      </c>
    </row>
    <row r="11" spans="1:3" x14ac:dyDescent="0.25">
      <c r="A11" s="4">
        <v>2018.03</v>
      </c>
      <c r="B11" s="2">
        <v>18.10095513615628</v>
      </c>
      <c r="C11" s="2">
        <v>10.980546799433663</v>
      </c>
    </row>
    <row r="12" spans="1:3" x14ac:dyDescent="0.25">
      <c r="A12" s="4">
        <v>2018.04</v>
      </c>
      <c r="B12" s="2">
        <v>18.5319621678868</v>
      </c>
      <c r="C12" s="2">
        <v>10.038491183482916</v>
      </c>
    </row>
    <row r="13" spans="1:3" x14ac:dyDescent="0.25">
      <c r="A13" s="4">
        <v>2018.05</v>
      </c>
      <c r="B13" s="2">
        <v>17.868269335655338</v>
      </c>
      <c r="C13" s="2">
        <v>9.9186261677724037</v>
      </c>
    </row>
    <row r="14" spans="1:3" x14ac:dyDescent="0.25">
      <c r="A14" s="4">
        <v>2018.06</v>
      </c>
      <c r="B14" s="2">
        <v>16.540651847052118</v>
      </c>
      <c r="C14" s="2">
        <v>9.9415448456858861</v>
      </c>
    </row>
    <row r="15" spans="1:3" x14ac:dyDescent="0.25">
      <c r="A15" s="4">
        <v>2018.07</v>
      </c>
      <c r="B15" s="2">
        <v>17.393524255441637</v>
      </c>
      <c r="C15" s="2">
        <v>10.485133247284329</v>
      </c>
    </row>
    <row r="16" spans="1:3" x14ac:dyDescent="0.25">
      <c r="A16" s="4">
        <v>2018.08</v>
      </c>
      <c r="B16" s="2">
        <v>17.27300327367594</v>
      </c>
      <c r="C16" s="2">
        <v>10.268702202458156</v>
      </c>
    </row>
    <row r="17" spans="1:3" x14ac:dyDescent="0.25">
      <c r="A17" s="4">
        <v>2018.09</v>
      </c>
      <c r="B17" s="2">
        <v>17.084834339601368</v>
      </c>
      <c r="C17" s="2">
        <v>9.8030078705158772</v>
      </c>
    </row>
    <row r="18" spans="1:3" x14ac:dyDescent="0.25">
      <c r="A18" s="5">
        <v>2018.1</v>
      </c>
      <c r="B18" s="2">
        <v>16.201513352266108</v>
      </c>
      <c r="C18" s="2">
        <v>10.069742811367435</v>
      </c>
    </row>
    <row r="19" spans="1:3" x14ac:dyDescent="0.25">
      <c r="A19" s="5">
        <v>2018.11</v>
      </c>
      <c r="B19" s="2">
        <v>17.152264511209363</v>
      </c>
      <c r="C19" s="2">
        <v>10.645093867095076</v>
      </c>
    </row>
    <row r="20" spans="1:3" x14ac:dyDescent="0.25">
      <c r="A20" s="5">
        <v>2018.12</v>
      </c>
      <c r="B20" s="2">
        <v>16.600306942204448</v>
      </c>
      <c r="C20" s="2">
        <v>9.1101171033594444</v>
      </c>
    </row>
    <row r="21" spans="1:3" x14ac:dyDescent="0.25">
      <c r="A21" s="5">
        <v>2019.01</v>
      </c>
      <c r="B21" s="2">
        <v>16.525007625768151</v>
      </c>
      <c r="C21" s="2">
        <v>9.8578117421720801</v>
      </c>
    </row>
    <row r="22" spans="1:3" x14ac:dyDescent="0.25">
      <c r="A22" s="5">
        <v>2019.02</v>
      </c>
      <c r="B22" s="2">
        <v>17.008889145848492</v>
      </c>
      <c r="C22" s="2">
        <v>11.565597606202676</v>
      </c>
    </row>
    <row r="23" spans="1:3" x14ac:dyDescent="0.25">
      <c r="A23" s="5">
        <v>2019.03</v>
      </c>
      <c r="B23" s="2">
        <v>16.867222246363976</v>
      </c>
      <c r="C23" s="2">
        <v>10.641185366186846</v>
      </c>
    </row>
    <row r="24" spans="1:3" x14ac:dyDescent="0.25">
      <c r="A24" s="5">
        <v>2019.04</v>
      </c>
      <c r="B24" s="2">
        <v>17.144182176700429</v>
      </c>
      <c r="C24" s="2">
        <v>9.8381997837423754</v>
      </c>
    </row>
    <row r="25" spans="1:3" x14ac:dyDescent="0.25">
      <c r="A25" s="5">
        <v>2019.05</v>
      </c>
      <c r="B25" s="2">
        <v>16.718444325843819</v>
      </c>
      <c r="C25" s="2">
        <v>10.256330831463416</v>
      </c>
    </row>
    <row r="26" spans="1:3" x14ac:dyDescent="0.25">
      <c r="A26" s="5">
        <v>2019.06</v>
      </c>
      <c r="B26" s="2">
        <v>16.723669412137713</v>
      </c>
      <c r="C26" s="2">
        <v>11.018837955679274</v>
      </c>
    </row>
    <row r="27" spans="1:3" x14ac:dyDescent="0.25">
      <c r="A27" s="5">
        <v>2019.07</v>
      </c>
      <c r="B27" s="2">
        <v>17.119277374869657</v>
      </c>
      <c r="C27" s="2">
        <v>10.091710044581333</v>
      </c>
    </row>
    <row r="28" spans="1:3" x14ac:dyDescent="0.25">
      <c r="A28" s="5">
        <v>2019.08</v>
      </c>
      <c r="B28" s="2">
        <v>16.758817414935589</v>
      </c>
      <c r="C28" s="2">
        <v>10.702593069296878</v>
      </c>
    </row>
    <row r="29" spans="1:3" x14ac:dyDescent="0.25">
      <c r="A29" s="5">
        <v>2019.09</v>
      </c>
      <c r="B29" s="2">
        <v>16.82058401410551</v>
      </c>
      <c r="C29" s="2">
        <v>10.230507958670515</v>
      </c>
    </row>
    <row r="30" spans="1:3" x14ac:dyDescent="0.25">
      <c r="A30" s="5">
        <v>2019.1</v>
      </c>
      <c r="B30" s="2">
        <v>16.455027242253831</v>
      </c>
      <c r="C30" s="2">
        <v>9.0648772633753953</v>
      </c>
    </row>
    <row r="31" spans="1:3" x14ac:dyDescent="0.25">
      <c r="A31" s="5">
        <v>2019.11</v>
      </c>
      <c r="B31" s="2">
        <v>16.997755104251535</v>
      </c>
      <c r="C31" s="2">
        <v>11.159079696280982</v>
      </c>
    </row>
    <row r="32" spans="1:3" x14ac:dyDescent="0.25">
      <c r="A32" s="5">
        <v>2019.12</v>
      </c>
      <c r="B32" s="2">
        <v>15.744377131972801</v>
      </c>
      <c r="C32" s="2">
        <v>9.5401815467945958</v>
      </c>
    </row>
    <row r="33" spans="1:3" x14ac:dyDescent="0.25">
      <c r="A33" s="5">
        <v>2020.01</v>
      </c>
      <c r="B33" s="2">
        <v>16.312868091166283</v>
      </c>
      <c r="C33" s="2">
        <v>10.562452379202808</v>
      </c>
    </row>
    <row r="34" spans="1:3" x14ac:dyDescent="0.25">
      <c r="A34" s="5">
        <v>2020.02</v>
      </c>
      <c r="B34" s="2">
        <v>16.882816426425528</v>
      </c>
      <c r="C34" s="2">
        <v>8.2592138044443981</v>
      </c>
    </row>
    <row r="35" spans="1:3" x14ac:dyDescent="0.25">
      <c r="A35" s="5">
        <v>2020.03</v>
      </c>
      <c r="B35" s="2">
        <v>16.431198549894567</v>
      </c>
      <c r="C35" s="2">
        <v>10.932529149945651</v>
      </c>
    </row>
    <row r="36" spans="1:3" x14ac:dyDescent="0.25">
      <c r="A36" s="5">
        <v>2020.04</v>
      </c>
      <c r="B36" s="2">
        <v>16.45542510410435</v>
      </c>
      <c r="C36" s="2">
        <v>11.112623915330328</v>
      </c>
    </row>
    <row r="37" spans="1:3" x14ac:dyDescent="0.25">
      <c r="A37" s="5">
        <v>2020.05</v>
      </c>
      <c r="B37" s="2">
        <v>15.926883474715979</v>
      </c>
      <c r="C37" s="2">
        <v>11.378034895411766</v>
      </c>
    </row>
    <row r="38" spans="1:3" x14ac:dyDescent="0.25">
      <c r="A38" s="5">
        <v>2020.06</v>
      </c>
      <c r="B38" s="2">
        <v>15.911919628129267</v>
      </c>
      <c r="C38" s="2">
        <v>10.991956383589653</v>
      </c>
    </row>
    <row r="39" spans="1:3" x14ac:dyDescent="0.25">
      <c r="A39" s="5">
        <v>2020.07</v>
      </c>
      <c r="B39" s="2">
        <v>16.099994589045313</v>
      </c>
      <c r="C39" s="2">
        <v>11.368801147296171</v>
      </c>
    </row>
    <row r="40" spans="1:3" x14ac:dyDescent="0.25">
      <c r="A40" s="5">
        <v>2020.08</v>
      </c>
      <c r="B40" s="2">
        <v>16.133366364051678</v>
      </c>
      <c r="C40" s="2">
        <v>11.77636628365495</v>
      </c>
    </row>
    <row r="41" spans="1:3" x14ac:dyDescent="0.25">
      <c r="A41" s="5">
        <v>2020.09</v>
      </c>
      <c r="B41" s="3">
        <v>16.524360769704547</v>
      </c>
      <c r="C41" s="3">
        <v>11.358412782939762</v>
      </c>
    </row>
    <row r="42" spans="1:3" x14ac:dyDescent="0.25">
      <c r="A42" s="5">
        <v>2020.1</v>
      </c>
      <c r="B42" s="3">
        <v>15.771054079725998</v>
      </c>
      <c r="C42" s="3">
        <v>11.469224451391989</v>
      </c>
    </row>
    <row r="43" spans="1:3" x14ac:dyDescent="0.25">
      <c r="A43" s="5">
        <v>2020.11</v>
      </c>
      <c r="B43" s="3">
        <v>16.018300943746194</v>
      </c>
      <c r="C43" s="3">
        <v>10.73852570353195</v>
      </c>
    </row>
    <row r="44" spans="1:3" x14ac:dyDescent="0.25">
      <c r="A44" s="5">
        <v>2020.12</v>
      </c>
      <c r="B44" s="3">
        <v>15.309409476792936</v>
      </c>
      <c r="C44" s="3">
        <v>9.746686662190589</v>
      </c>
    </row>
    <row r="45" spans="1:3" x14ac:dyDescent="0.25">
      <c r="A45" s="5">
        <v>2021.01</v>
      </c>
      <c r="B45" s="3">
        <v>15.258079063358599</v>
      </c>
      <c r="C45" s="3">
        <v>9.3657405473214155</v>
      </c>
    </row>
    <row r="46" spans="1:3" x14ac:dyDescent="0.25">
      <c r="A46" s="5">
        <v>2021.02</v>
      </c>
      <c r="B46" s="3">
        <v>15.282473948087965</v>
      </c>
      <c r="C46" s="3">
        <v>8.8296381238568813</v>
      </c>
    </row>
    <row r="47" spans="1:3" x14ac:dyDescent="0.25">
      <c r="A47" s="5">
        <v>2021.03</v>
      </c>
      <c r="B47" s="3">
        <v>15.309170913192045</v>
      </c>
      <c r="C47" s="3">
        <v>8.7201880796565714</v>
      </c>
    </row>
    <row r="48" spans="1:3" x14ac:dyDescent="0.25">
      <c r="A48" s="5">
        <v>2021.04</v>
      </c>
      <c r="B48" s="3">
        <v>14.830083951076894</v>
      </c>
      <c r="C48" s="3">
        <v>9.3161938933672666</v>
      </c>
    </row>
    <row r="49" spans="1:3" x14ac:dyDescent="0.25">
      <c r="A49" s="5">
        <v>2021.05</v>
      </c>
      <c r="B49" s="3">
        <v>15.058488559342623</v>
      </c>
      <c r="C49" s="3">
        <f>[1]Private!$AC$84</f>
        <v>8.7395688784960246</v>
      </c>
    </row>
    <row r="50" spans="1:3" x14ac:dyDescent="0.25">
      <c r="A50" s="5">
        <v>2021.06</v>
      </c>
      <c r="B50" s="3">
        <v>14.591196331634222</v>
      </c>
      <c r="C50" s="3">
        <v>8.8363409119171035</v>
      </c>
    </row>
  </sheetData>
  <mergeCells count="4">
    <mergeCell ref="A1:C1"/>
    <mergeCell ref="A2:A4"/>
    <mergeCell ref="B2:B3"/>
    <mergeCell ref="C2:C3"/>
  </mergeCells>
  <pageMargins left="0.7" right="0.7" top="0.75" bottom="0.75" header="0.3" footer="0.3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Galmandakh Batjargal</dc:creator>
  <cp:lastModifiedBy>Adil Kh</cp:lastModifiedBy>
  <dcterms:created xsi:type="dcterms:W3CDTF">2018-11-06T02:45:55Z</dcterms:created>
  <dcterms:modified xsi:type="dcterms:W3CDTF">2021-07-20T09:17:19Z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fea017f3-4126-4169-a76f-2e6d31bdb051</vt:lpwstr>
  </property>
</Properties>
</file>