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\L\"/>
    </mc:Choice>
  </mc:AlternateContent>
  <xr:revisionPtr revIDLastSave="0" documentId="13_ncr:1_{B6955C9A-07CC-40DD-8B4B-BCD60AFEF1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c" sheetId="1" r:id="rId1"/>
  </sheets>
  <externalReferences>
    <externalReference r:id="rId2"/>
  </externalReferences>
  <definedNames>
    <definedName name="_xlnm.Print_Area" localSheetId="0">Public!$A$1:$C$50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B41" i="1"/>
</calcChain>
</file>

<file path=xl/sharedStrings.xml><?xml version="1.0" encoding="utf-8"?>
<sst xmlns="http://schemas.openxmlformats.org/spreadsheetml/2006/main" count="7" uniqueCount="5">
  <si>
    <t>Огноо</t>
  </si>
  <si>
    <t>Төгрөг</t>
  </si>
  <si>
    <t>Валют</t>
  </si>
  <si>
    <r>
      <t>Нийт (</t>
    </r>
    <r>
      <rPr>
        <i/>
        <sz val="9"/>
        <rFont val="Times New Roman"/>
        <family val="1"/>
      </rPr>
      <t>Overall</t>
    </r>
    <r>
      <rPr>
        <sz val="9"/>
        <rFont val="Times New Roman"/>
        <family val="1"/>
      </rPr>
      <t>)</t>
    </r>
  </si>
  <si>
    <t>УЛСЫН БАЙГУУЛЛАГЫН ШИНЭЭР ОЛГОСОН ЗЭЭЛИЙН ЖДХ  (PUBLIC CORPORAION'S WEIGHTED AVERAGE LENDING RATES (issued))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</si>
</sst>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  <charset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0" xfId="0" applyFont="1"/>
    <xf numFmtId="0" fontId="4" fillId="2" borderId="1" xfId="2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 vertical="center"/>
    </xf>
    <xf numFmtId="2" fontId="4" fillId="3" borderId="7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9" fontId="3" fillId="2" borderId="1" xfId="2" applyNumberFormat="1" applyFont="1" applyFill="1" applyBorder="1" applyAlignment="1">
      <alignment horizontal="center" vertical="center"/>
    </xf>
    <xf numFmtId="9" fontId="3" fillId="2" borderId="3" xfId="2" applyNumberFormat="1" applyFont="1" applyFill="1" applyBorder="1" applyAlignment="1">
      <alignment horizontal="center" vertical="center"/>
    </xf>
  </cellXfs>
  <cellStyles count="4">
    <cellStyle name="Comma 7" xfId="1" xr:uid="{00000000-0005-0000-0000-000000000000}"/>
    <cellStyle name="Normal" xfId="0" builtinId="0"/>
    <cellStyle name="Normal 4" xfId="2" xr:uid="{00000000-0005-0000-0000-000002000000}"/>
    <cellStyle name="Normal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2\mfs\14.%20&#1047;&#1101;&#1101;&#1083;&#1080;&#1081;&#1085;%20&#1093;&#1199;&#1199;&#1085;&#1080;&#1081;%20&#1084;&#1101;&#1076;&#1101;&#1101;\1.%20Loan_WAR\2020m09\loan_issued_2020m09\Total_issued_rate_2020m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авар"/>
      <sheetName val="Банкны нэр"/>
      <sheetName val="Total Amount(include_prog_DBM) "/>
      <sheetName val="Total"/>
      <sheetName val="Sector WAR"/>
      <sheetName val="Sheet6"/>
      <sheetName val="Individuals"/>
      <sheetName val="Private"/>
      <sheetName val="Public"/>
      <sheetName val="OFC"/>
      <sheetName val="Other"/>
      <sheetName val="Program"/>
      <sheetName val="DBM"/>
      <sheetName val="Non_Resident"/>
      <sheetName val="Province WAR(include_prog_DBM)"/>
      <sheetName val="Province WAR"/>
      <sheetName val="Total_graph"/>
      <sheetName val="graph_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4">
          <cell r="P84">
            <v>3.6269021886134674</v>
          </cell>
          <cell r="AC8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view="pageBreakPreview" zoomScaleNormal="100" zoomScaleSheetLayoutView="100" workbookViewId="0">
      <pane ySplit="4" topLeftCell="A38" activePane="bottomLeft" state="frozen"/>
      <selection pane="bottomLeft" activeCell="H48" sqref="H48"/>
    </sheetView>
  </sheetViews>
  <sheetFormatPr defaultRowHeight="15" x14ac:dyDescent="0.25"/>
  <cols>
    <col min="1" max="1" width="9.5703125" customWidth="1"/>
    <col min="2" max="3" width="8.7109375" style="1"/>
  </cols>
  <sheetData>
    <row r="1" spans="1:3" ht="88.5" customHeight="1" x14ac:dyDescent="0.25">
      <c r="A1" s="6" t="s">
        <v>4</v>
      </c>
      <c r="B1" s="7"/>
      <c r="C1" s="8"/>
    </row>
    <row r="2" spans="1:3" x14ac:dyDescent="0.25">
      <c r="A2" s="9" t="s">
        <v>0</v>
      </c>
      <c r="B2" s="11" t="s">
        <v>1</v>
      </c>
      <c r="C2" s="11" t="s">
        <v>2</v>
      </c>
    </row>
    <row r="3" spans="1:3" ht="15" customHeight="1" x14ac:dyDescent="0.25">
      <c r="A3" s="10"/>
      <c r="B3" s="12"/>
      <c r="C3" s="12" t="s">
        <v>2</v>
      </c>
    </row>
    <row r="4" spans="1:3" ht="24" x14ac:dyDescent="0.25">
      <c r="A4" s="10"/>
      <c r="B4" s="2" t="s">
        <v>3</v>
      </c>
      <c r="C4" s="2" t="s">
        <v>3</v>
      </c>
    </row>
    <row r="5" spans="1:3" x14ac:dyDescent="0.25">
      <c r="A5" s="4">
        <v>2017.09</v>
      </c>
      <c r="B5" s="3">
        <v>8.7295891444307081</v>
      </c>
      <c r="C5" s="3">
        <v>0</v>
      </c>
    </row>
    <row r="6" spans="1:3" x14ac:dyDescent="0.25">
      <c r="A6" s="5">
        <v>2017.1</v>
      </c>
      <c r="B6" s="3">
        <v>14.096137748949465</v>
      </c>
      <c r="C6" s="3">
        <v>0</v>
      </c>
    </row>
    <row r="7" spans="1:3" x14ac:dyDescent="0.25">
      <c r="A7" s="4">
        <v>2017.11</v>
      </c>
      <c r="B7" s="3">
        <v>10.863150099367585</v>
      </c>
      <c r="C7" s="3">
        <v>0</v>
      </c>
    </row>
    <row r="8" spans="1:3" x14ac:dyDescent="0.25">
      <c r="A8" s="4">
        <v>2017.12</v>
      </c>
      <c r="B8" s="3">
        <v>10.483001503551645</v>
      </c>
      <c r="C8" s="3">
        <v>0</v>
      </c>
    </row>
    <row r="9" spans="1:3" x14ac:dyDescent="0.25">
      <c r="A9" s="4">
        <v>2018.01</v>
      </c>
      <c r="B9" s="3">
        <v>1.0744775988303183</v>
      </c>
      <c r="C9" s="3">
        <v>0</v>
      </c>
    </row>
    <row r="10" spans="1:3" x14ac:dyDescent="0.25">
      <c r="A10" s="4">
        <v>2018.02</v>
      </c>
      <c r="B10" s="3">
        <v>3.4661021822233891</v>
      </c>
      <c r="C10" s="3">
        <v>0</v>
      </c>
    </row>
    <row r="11" spans="1:3" x14ac:dyDescent="0.25">
      <c r="A11" s="4">
        <v>2018.03</v>
      </c>
      <c r="B11" s="3">
        <v>3.7476412296438029</v>
      </c>
      <c r="C11" s="3">
        <v>0</v>
      </c>
    </row>
    <row r="12" spans="1:3" x14ac:dyDescent="0.25">
      <c r="A12" s="4">
        <v>2018.04</v>
      </c>
      <c r="B12" s="3">
        <v>4.8813774860731955</v>
      </c>
      <c r="C12" s="3">
        <v>0</v>
      </c>
    </row>
    <row r="13" spans="1:3" x14ac:dyDescent="0.25">
      <c r="A13" s="4">
        <v>2018.05</v>
      </c>
      <c r="B13" s="3">
        <v>1.6391059627888176</v>
      </c>
      <c r="C13" s="3">
        <v>0</v>
      </c>
    </row>
    <row r="14" spans="1:3" x14ac:dyDescent="0.25">
      <c r="A14" s="4">
        <v>2018.06</v>
      </c>
      <c r="B14" s="3">
        <v>8.0246221006000802</v>
      </c>
      <c r="C14" s="3">
        <v>0</v>
      </c>
    </row>
    <row r="15" spans="1:3" x14ac:dyDescent="0.25">
      <c r="A15" s="4">
        <v>2018.07</v>
      </c>
      <c r="B15" s="3">
        <v>7.1568403375598093</v>
      </c>
      <c r="C15" s="3">
        <v>0</v>
      </c>
    </row>
    <row r="16" spans="1:3" x14ac:dyDescent="0.25">
      <c r="A16" s="4">
        <v>2018.08</v>
      </c>
      <c r="B16" s="3">
        <v>5.6665126804159289</v>
      </c>
      <c r="C16" s="3">
        <v>0</v>
      </c>
    </row>
    <row r="17" spans="1:3" x14ac:dyDescent="0.25">
      <c r="A17" s="4">
        <v>2018.09</v>
      </c>
      <c r="B17" s="3">
        <v>7.9619411878551043</v>
      </c>
      <c r="C17" s="3">
        <v>0</v>
      </c>
    </row>
    <row r="18" spans="1:3" x14ac:dyDescent="0.25">
      <c r="A18" s="5">
        <v>2018.1</v>
      </c>
      <c r="B18" s="3">
        <v>8.1121221850785812</v>
      </c>
      <c r="C18" s="3">
        <v>0</v>
      </c>
    </row>
    <row r="19" spans="1:3" x14ac:dyDescent="0.25">
      <c r="A19" s="5">
        <v>2018.11</v>
      </c>
      <c r="B19" s="3">
        <v>2.0786746604803152</v>
      </c>
      <c r="C19" s="3">
        <v>0</v>
      </c>
    </row>
    <row r="20" spans="1:3" x14ac:dyDescent="0.25">
      <c r="A20" s="5">
        <v>2018.12</v>
      </c>
      <c r="B20" s="3">
        <v>6.1634155033654849</v>
      </c>
      <c r="C20" s="3">
        <v>6.5247474776199201</v>
      </c>
    </row>
    <row r="21" spans="1:3" x14ac:dyDescent="0.25">
      <c r="A21" s="5">
        <v>2019.01</v>
      </c>
      <c r="B21" s="3">
        <v>5.5393758911632052</v>
      </c>
      <c r="C21" s="3">
        <v>0</v>
      </c>
    </row>
    <row r="22" spans="1:3" x14ac:dyDescent="0.25">
      <c r="A22" s="5">
        <v>2019.02</v>
      </c>
      <c r="B22" s="3">
        <v>3.3461849320574295</v>
      </c>
      <c r="C22" s="3">
        <v>0</v>
      </c>
    </row>
    <row r="23" spans="1:3" x14ac:dyDescent="0.25">
      <c r="A23" s="5">
        <v>2019.03</v>
      </c>
      <c r="B23" s="3">
        <v>3.3005957592203004</v>
      </c>
      <c r="C23" s="3">
        <v>0</v>
      </c>
    </row>
    <row r="24" spans="1:3" x14ac:dyDescent="0.25">
      <c r="A24" s="5">
        <v>2019.04</v>
      </c>
      <c r="B24" s="3">
        <v>2.9976502171428554</v>
      </c>
      <c r="C24" s="3">
        <v>0</v>
      </c>
    </row>
    <row r="25" spans="1:3" x14ac:dyDescent="0.25">
      <c r="A25" s="5">
        <v>2019.05</v>
      </c>
      <c r="B25" s="3">
        <v>3.362064427023356</v>
      </c>
      <c r="C25" s="3">
        <v>0</v>
      </c>
    </row>
    <row r="26" spans="1:3" x14ac:dyDescent="0.25">
      <c r="A26" s="5">
        <v>2019.06</v>
      </c>
      <c r="B26" s="3">
        <v>4.6228763013013072</v>
      </c>
      <c r="C26" s="3">
        <v>0</v>
      </c>
    </row>
    <row r="27" spans="1:3" x14ac:dyDescent="0.25">
      <c r="A27" s="5">
        <v>2019.07</v>
      </c>
      <c r="B27" s="3">
        <v>3.6506032457383961</v>
      </c>
      <c r="C27" s="3">
        <v>0</v>
      </c>
    </row>
    <row r="28" spans="1:3" x14ac:dyDescent="0.25">
      <c r="A28" s="5">
        <v>2019.08</v>
      </c>
      <c r="B28" s="3">
        <v>2.688562408497968</v>
      </c>
      <c r="C28" s="3">
        <v>0</v>
      </c>
    </row>
    <row r="29" spans="1:3" x14ac:dyDescent="0.25">
      <c r="A29" s="5">
        <v>2019.09</v>
      </c>
      <c r="B29" s="3">
        <v>7.6580955100336974</v>
      </c>
      <c r="C29" s="3">
        <v>0</v>
      </c>
    </row>
    <row r="30" spans="1:3" x14ac:dyDescent="0.25">
      <c r="A30" s="5">
        <v>2019.1</v>
      </c>
      <c r="B30" s="3">
        <v>24.415353299493258</v>
      </c>
      <c r="C30" s="3">
        <v>0</v>
      </c>
    </row>
    <row r="31" spans="1:3" x14ac:dyDescent="0.25">
      <c r="A31" s="5">
        <v>2019.11</v>
      </c>
      <c r="B31" s="3">
        <v>14.494617654739336</v>
      </c>
      <c r="C31" s="3">
        <v>0</v>
      </c>
    </row>
    <row r="32" spans="1:3" x14ac:dyDescent="0.25">
      <c r="A32" s="5">
        <v>2019.12</v>
      </c>
      <c r="B32" s="3">
        <v>15.362830602564964</v>
      </c>
      <c r="C32" s="3">
        <v>0</v>
      </c>
    </row>
    <row r="33" spans="1:3" x14ac:dyDescent="0.25">
      <c r="A33" s="5">
        <v>2020.01</v>
      </c>
      <c r="B33" s="3">
        <v>17.113859439115263</v>
      </c>
      <c r="C33" s="3">
        <v>0</v>
      </c>
    </row>
    <row r="34" spans="1:3" x14ac:dyDescent="0.25">
      <c r="A34" s="5">
        <v>2020.02</v>
      </c>
      <c r="B34" s="3">
        <v>15.593122738085018</v>
      </c>
      <c r="C34" s="3">
        <v>0</v>
      </c>
    </row>
    <row r="35" spans="1:3" x14ac:dyDescent="0.25">
      <c r="A35" s="5">
        <v>2020.03</v>
      </c>
      <c r="B35" s="3">
        <v>2.0819852952102376</v>
      </c>
      <c r="C35" s="3">
        <v>0</v>
      </c>
    </row>
    <row r="36" spans="1:3" x14ac:dyDescent="0.25">
      <c r="A36" s="5">
        <v>2020.04</v>
      </c>
      <c r="B36" s="3">
        <v>3.377518977935265</v>
      </c>
      <c r="C36" s="3">
        <v>0</v>
      </c>
    </row>
    <row r="37" spans="1:3" x14ac:dyDescent="0.25">
      <c r="A37" s="5">
        <v>2020.05</v>
      </c>
      <c r="B37" s="3">
        <v>5.828796351658923</v>
      </c>
      <c r="C37" s="3">
        <v>0</v>
      </c>
    </row>
    <row r="38" spans="1:3" x14ac:dyDescent="0.25">
      <c r="A38" s="5">
        <v>2020.06</v>
      </c>
      <c r="B38" s="3">
        <v>6.4788509242778973</v>
      </c>
      <c r="C38" s="3">
        <v>0</v>
      </c>
    </row>
    <row r="39" spans="1:3" x14ac:dyDescent="0.25">
      <c r="A39" s="5">
        <v>2020.07</v>
      </c>
      <c r="B39" s="3">
        <v>12.420373009797736</v>
      </c>
      <c r="C39" s="3">
        <v>0</v>
      </c>
    </row>
    <row r="40" spans="1:3" x14ac:dyDescent="0.25">
      <c r="A40" s="5">
        <v>2020.08</v>
      </c>
      <c r="B40" s="3">
        <v>3.9621510729751703</v>
      </c>
      <c r="C40" s="3">
        <v>0</v>
      </c>
    </row>
    <row r="41" spans="1:3" x14ac:dyDescent="0.25">
      <c r="A41" s="5">
        <v>2020.09</v>
      </c>
      <c r="B41" s="3">
        <f>[1]Public!$P$84</f>
        <v>3.6269021886134674</v>
      </c>
      <c r="C41" s="3">
        <f>[1]Public!$AC$84</f>
        <v>0</v>
      </c>
    </row>
    <row r="42" spans="1:3" x14ac:dyDescent="0.25">
      <c r="A42" s="5">
        <v>2020.1</v>
      </c>
      <c r="B42" s="3">
        <v>4.6583041378836798</v>
      </c>
      <c r="C42" s="3">
        <v>9.3000000000000007</v>
      </c>
    </row>
    <row r="43" spans="1:3" x14ac:dyDescent="0.25">
      <c r="A43" s="5">
        <v>2020.11</v>
      </c>
      <c r="B43" s="3">
        <v>6.5678458547385725</v>
      </c>
      <c r="C43" s="3">
        <v>0</v>
      </c>
    </row>
    <row r="44" spans="1:3" x14ac:dyDescent="0.25">
      <c r="A44" s="5">
        <v>2020.12</v>
      </c>
      <c r="B44" s="3">
        <v>11.965255697714676</v>
      </c>
      <c r="C44" s="3">
        <v>0</v>
      </c>
    </row>
    <row r="45" spans="1:3" x14ac:dyDescent="0.25">
      <c r="A45" s="5">
        <v>2021.01</v>
      </c>
      <c r="B45" s="3">
        <v>3.5138566279016024</v>
      </c>
      <c r="C45" s="3">
        <v>0</v>
      </c>
    </row>
    <row r="46" spans="1:3" x14ac:dyDescent="0.25">
      <c r="A46" s="5">
        <v>2021.02</v>
      </c>
      <c r="B46" s="3">
        <v>0.9608639796729701</v>
      </c>
      <c r="C46" s="3">
        <v>0</v>
      </c>
    </row>
    <row r="47" spans="1:3" x14ac:dyDescent="0.25">
      <c r="A47" s="5">
        <v>2021.03</v>
      </c>
      <c r="B47" s="3">
        <v>0.47549486125502155</v>
      </c>
      <c r="C47" s="3">
        <v>0</v>
      </c>
    </row>
    <row r="48" spans="1:3" x14ac:dyDescent="0.25">
      <c r="A48" s="5">
        <v>2021.04</v>
      </c>
      <c r="B48" s="3">
        <v>1.0518227477814122</v>
      </c>
      <c r="C48" s="3">
        <v>0</v>
      </c>
    </row>
    <row r="49" spans="1:3" x14ac:dyDescent="0.25">
      <c r="A49" s="5">
        <v>2021.05</v>
      </c>
      <c r="B49" s="3">
        <v>5.9356355881436427</v>
      </c>
      <c r="C49" s="3">
        <v>0</v>
      </c>
    </row>
    <row r="50" spans="1:3" x14ac:dyDescent="0.25">
      <c r="A50" s="5">
        <v>2021.06</v>
      </c>
      <c r="B50" s="3">
        <v>2.2362269622240598</v>
      </c>
      <c r="C50" s="3">
        <v>6.3</v>
      </c>
    </row>
  </sheetData>
  <mergeCells count="4">
    <mergeCell ref="A1:C1"/>
    <mergeCell ref="A2:A4"/>
    <mergeCell ref="B2:B3"/>
    <mergeCell ref="C2:C3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</vt:lpstr>
      <vt:lpstr>Public!Print_Area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Galmandakh Batjargal</dc:creator>
  <cp:lastModifiedBy>Adil Kh</cp:lastModifiedBy>
  <dcterms:created xsi:type="dcterms:W3CDTF">2018-11-06T02:46:37Z</dcterms:created>
  <dcterms:modified xsi:type="dcterms:W3CDTF">2021-07-20T09:18:51Z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86a40825-6e1a-4cda-b8ad-f6b112629cb6</vt:lpwstr>
  </property>
</Properties>
</file>